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bgc.local\staff-area\files\kbozukova\Downloads\"/>
    </mc:Choice>
  </mc:AlternateContent>
  <xr:revisionPtr revIDLastSave="0" documentId="13_ncr:1_{D8CD6D8C-9616-4C3B-925A-8DA78053EB5D}" xr6:coauthVersionLast="36" xr6:coauthVersionMax="36" xr10:uidLastSave="{00000000-0000-0000-0000-000000000000}"/>
  <bookViews>
    <workbookView xWindow="0" yWindow="0" windowWidth="28800" windowHeight="11925" activeTab="1" xr2:uid="{00000000-000D-0000-FFFF-FFFF00000000}"/>
  </bookViews>
  <sheets>
    <sheet name="Data" sheetId="1" r:id="rId1"/>
    <sheet name="Sheet1" sheetId="2" r:id="rId2"/>
  </sheets>
  <calcPr calcId="191029"/>
</workbook>
</file>

<file path=xl/calcChain.xml><?xml version="1.0" encoding="utf-8"?>
<calcChain xmlns="http://schemas.openxmlformats.org/spreadsheetml/2006/main">
  <c r="M16" i="2" l="1"/>
</calcChain>
</file>

<file path=xl/sharedStrings.xml><?xml version="1.0" encoding="utf-8"?>
<sst xmlns="http://schemas.openxmlformats.org/spreadsheetml/2006/main" count="796" uniqueCount="319">
  <si>
    <t>annual population survey</t>
  </si>
  <si>
    <t>ONS Crown Copyright Reserved [from Nomis on 13 February 2020]</t>
  </si>
  <si>
    <t>date</t>
  </si>
  <si>
    <t>Oct 2018-Sep 2019</t>
  </si>
  <si>
    <t>confidence</t>
  </si>
  <si>
    <t>95% confidence interval (+/-)</t>
  </si>
  <si>
    <t>Boston and Skegness</t>
  </si>
  <si>
    <t>Cell</t>
  </si>
  <si>
    <t>number</t>
  </si>
  <si>
    <t>T10b:1 (All people - 1 Managers, Directors and Senior Officials (SOC2010) : A Agricuture &amp; fishing (SIC 2007) )</t>
  </si>
  <si>
    <t>!</t>
  </si>
  <si>
    <t>T10b:2 (All people - 1 Managers, Directors and Senior Officials (SOC2010) : B,D,E Energy &amp; water (SIC 2007) )</t>
  </si>
  <si>
    <t>T10b:3 (All people - 1 Managers, Directors and Senior Officials (SOC2010) : C Manufacturing (SIC 2007) )</t>
  </si>
  <si>
    <t>T10b:4 (All people - 1 Managers, Directors and Senior Officials (SOC2010) : F Construction (SIC 2007) )</t>
  </si>
  <si>
    <t>T10b:5 (All people - 1 Managers, Directors and Senior Officials (SOC2010) : G,I Distribution, hotels &amp; restaurants (SIC 2007) )</t>
  </si>
  <si>
    <t>T10b:6 (All people - 1 Managers, Directors and Senior Officials (SOC2010) : H,J Transport &amp; Communication (SIC 2007) )</t>
  </si>
  <si>
    <t>T10b:7 (All people - 1 Managers, Directors and Senior Officials (SOC2010) : K-N Banking finance &amp; insurance etc. (SIC 2007) )</t>
  </si>
  <si>
    <t>T10b:8 (All people - 1 Managers, Directors and Senior Officials (SOC2010) : O-Q Public admin education &amp; health (SIC 2007) )</t>
  </si>
  <si>
    <t>T10b:9 (All people - 1 Managers, Directors and Senior Officials (SOC2010) : R-U Other services (SIC 2007) )</t>
  </si>
  <si>
    <t>T10b:10 (All people - 1 Managers, Directors and Senior Officials (SOC2010) : G-Q Total Services (SIC 2007) )</t>
  </si>
  <si>
    <t>T10b:11 (All people - 2 Professional Occupations (SOC2010) : A Agricuture &amp; fishing (SIC 2007) )</t>
  </si>
  <si>
    <t>T10b:12 (All people - 2 Professional Occupations (SOC2010) : B,D,E Energy &amp; water (SIC 2007) )</t>
  </si>
  <si>
    <t>T10b:13 (All people - 2 Professional Occupations (SOC2010) : C Manufacturing (SIC 2007) )</t>
  </si>
  <si>
    <t>T10b:14 (All people - 2 Professional Occupations (SOC2010) : F Construction (SIC 2007) )</t>
  </si>
  <si>
    <t>T10b:15 (All people - 2 Professional Occupations (SOC2010) : G,I Distribution, hotels &amp; restaurants (SIC 2007) )</t>
  </si>
  <si>
    <t>T10b:16 (All people - 2 Professional Occupations (SOC2010) : H,J Transport &amp; Communication (SIC 2007) )</t>
  </si>
  <si>
    <t>T10b:17 (All people - 2 Professional Occupations (SOC2010) : K-N Banking finance &amp; insurance etc. (SIC 2007) )</t>
  </si>
  <si>
    <t>T10b:18 (All people - 2 Professional Occupations (SOC2010) : O-Q Public admin education &amp; health (SIC 2007) )</t>
  </si>
  <si>
    <t>T10b:19 (All people - 2 Professional Occupations (SOC2010) : R-U Other services (SIC 2007) )</t>
  </si>
  <si>
    <t>T10b:20 (All people - 2 Professional Occupations (SOC2010) : G-Q Total Services (SIC 2007) )</t>
  </si>
  <si>
    <t>T10b:21 (All people - 3 Associate Prof &amp; Tech Occupations (SOC2010) : A Agricuture &amp; fishing (SIC 2007) )</t>
  </si>
  <si>
    <t>T10b:22 (All people - 3 Associate Prof &amp; Tech Occupations (SOC2010) : B,D,E Energy &amp; water (SIC 2007) )</t>
  </si>
  <si>
    <t>T10b:23 (All people - 3 Associate Prof &amp; Tech Occupations (SOC2010) : C Manufacturing (SIC 2007) )</t>
  </si>
  <si>
    <t>T10b:24 (All people - 3 Associate Prof &amp; Tech Occupations (SOC2010) : F Construction (SIC 2007) )</t>
  </si>
  <si>
    <t>T10b:25 (All people - 3 Associate Prof &amp; Tech Occupations (SOC2010) : G,I Distribution, hotels &amp; restaurants (SIC 2007) )</t>
  </si>
  <si>
    <t>T10b:26 (All people - 3 Associate Prof &amp; Tech Occupations (SOC2010) : H,J Transport &amp; Communication (SIC 2007) )</t>
  </si>
  <si>
    <t>T10b:27 (All people - 3 Associate Prof &amp; Tech Occupations (SOC2010) : K-N Banking finance &amp; insurance etc. (SIC 2007) )</t>
  </si>
  <si>
    <t>T10b:28 (All people - 3 Associate Prof &amp; Tech Occupations (SOC2010) : O-Q Public admin education &amp; health (SIC 2007) )</t>
  </si>
  <si>
    <t>T10b:29 (All people - 3 Associate Prof &amp; Tech Occupations (SOC2010) : R-U Other services (SIC 2007) )</t>
  </si>
  <si>
    <t>T10b:30 (All people - 3 Associate Prof &amp; Tech Occupations (SOC2010) : G-Q Total Services (SIC 2007) )</t>
  </si>
  <si>
    <t>T10b:31 (All people - 4 Administrative and Secretarial Occupations (SOC2010) : A Agricuture &amp; fishing (SIC 2007) )</t>
  </si>
  <si>
    <t>T10b:32 (All people - 4 Administrative and Secretarial Occupations (SOC2010) : B,D,E Energy &amp; water (SIC 2007) )</t>
  </si>
  <si>
    <t>T10b:33 (All people - 4 Administrative and Secretarial Occupations (SOC2010) : C Manufacturing (SIC 2007) )</t>
  </si>
  <si>
    <t>T10b:34 (All people - 4 Administrative and Secretarial Occupations (SOC2010) : F Construction (SIC 2007) )</t>
  </si>
  <si>
    <t>T10b:35 (All people - 4 Administrative and Secretarial Occupations (SOC2010) : G,I Distribution, hotels &amp; restaurants (SIC 2007) )</t>
  </si>
  <si>
    <t>T10b:36 (All people - 4 Administrative and Secretarial Occupations (SOC2010) : H,J Transport &amp; Communication (SIC 2007) )</t>
  </si>
  <si>
    <t>T10b:37 (All people - 4 Administrative and Secretarial Occupations (SOC2010) : K-N Banking finance &amp; insurance etc. (SIC 2007) )</t>
  </si>
  <si>
    <t>T10b:38 (All people - 4 Administrative and Secretarial Occupations (SOC2010) : O-Q Public admin education &amp; health (SIC 2007) )</t>
  </si>
  <si>
    <t>T10b:39 (All people - 4 Administrative and Secretarial Occupations (SOC2010) : R-U Other services (SIC 2007) )</t>
  </si>
  <si>
    <t>T10b:40 (All people - 4 Administrative and Secretarial Occupations (SOC2010) : G-Q Total Services (SIC 2007) )</t>
  </si>
  <si>
    <t>T10b:41 (All people - 5 Skilled Trades Occupations (SOC2010) : A Agricuture &amp; fishing (SIC 2007) )</t>
  </si>
  <si>
    <t>T10b:42 (All people - 5 Skilled Trades Occupations (SOC2010) : B,D,E Energy &amp; water (SIC 2007) )</t>
  </si>
  <si>
    <t>T10b:43 (All people - 5 Skilled Trades Occupations (SOC2010) : C Manufacturing (SIC 2007) )</t>
  </si>
  <si>
    <t>T10b:44 (All people - 5 Skilled Trades Occupations (SOC2010) : F Construction (SIC 2007) )</t>
  </si>
  <si>
    <t>T10b:45 (All people - 5 Skilled Trades Occupations (SOC2010) : G,I Distribution, hotels &amp; restaurants (SIC 2007) )</t>
  </si>
  <si>
    <t>T10b:46 (All people - 5 Skilled Trades Occupations (SOC2010) : H,J Transport &amp; Communication (SIC 2007) )</t>
  </si>
  <si>
    <t>T10b:47 (All people - 5 Skilled Trades Occupations (SOC2010) : K-N Banking finance &amp; insurance etc. (SIC 2007) )</t>
  </si>
  <si>
    <t>T10b:48 (All people - 5 Skilled Trades Occupations (SOC2010) : O-Q Public admin education &amp; health (SIC 2007) )</t>
  </si>
  <si>
    <t>T10b:49 (All people - 5 Skilled Trades Occupations (SOC2010) : R-U Other services (SIC 2007) )</t>
  </si>
  <si>
    <t>T10b:50 (All people - 5 Skilled Trades Occupations (SOC2010) : G-Q Total Services (SIC 2007) )</t>
  </si>
  <si>
    <t>T10b:51 (All people - 6 Caring, Leisure and Other Service Occupations (SOC2010) : A Agricuture &amp; fishing (SIC 2007) )</t>
  </si>
  <si>
    <t>T10b:52 (All people - 6 Caring, Leisure and Other Service Occupations (SOC2010) : B,D,E Energy &amp; water (SIC 2007) )</t>
  </si>
  <si>
    <t>T10b:53 (All people - 6 Caring, Leisure and Other Service Occupations (SOC2010) : C Manufacturing (SIC 2007) )</t>
  </si>
  <si>
    <t>T10b:54 (All people - 6 Caring, Leisure and Other Service Occupations (SOC2010) : F Construction (SIC 2007) )</t>
  </si>
  <si>
    <t>T10b:55 (All people - 6 Caring, Leisure and Other Service Occupations (SOC2010) : G,I Distribution, hotels &amp; restaurants (SIC 2007) )</t>
  </si>
  <si>
    <t>T10b:56 (All people - 6 Caring, Leisure and Other Service Occupations (SOC2010) : H,J Transport &amp; Communication (SIC 2007) )</t>
  </si>
  <si>
    <t>T10b:57 (All people - 6 Caring, Leisure and Other Service Occupations (SOC2010) : K-N Banking finance &amp; insurance etc. (SIC 2007) )</t>
  </si>
  <si>
    <t>T10b:58 (All people - 6 Caring, Leisure and Other Service Occupations (SOC2010) : O-Q Public admin education &amp; health (SIC 2007) )</t>
  </si>
  <si>
    <t>T10b:59 (All people - 6 Caring, Leisure and Other Service Occupations (SOC2010) : R-U Other services (SIC 2007) )</t>
  </si>
  <si>
    <t>T10b:60 (All people - 6 Caring, Leisure and Other Service Occupations (SOC2010) : G-Q Total Services (SIC 2007) )</t>
  </si>
  <si>
    <t>T10b:61 (All people - 7 Sales and Customer Service Occupations (SOC2010) : A Agricuture &amp; fishing (SIC 2007) )</t>
  </si>
  <si>
    <t>T10b:62 (All people - 7 Sales and Customer Service Occupations (SOC2010) : B,D,E Energy &amp; water (SIC 2007) )</t>
  </si>
  <si>
    <t>T10b:63 (All people - 7 Sales and Customer Service Occupations (SOC2010) : C Manufacturing (SIC 2007) )</t>
  </si>
  <si>
    <t>T10b:64 (All people - 7 Sales and Customer Service Occupations (SOC2010) : F Construction (SIC 2007) )</t>
  </si>
  <si>
    <t>T10b:65 (All people - 7 Sales and Customer Service Occupations (SOC2010) : G,I Distribution, hotels &amp; restaurants (SIC 2007) )</t>
  </si>
  <si>
    <t>T10b:66 (All people - 7 Sales and Customer Service Occupations (SOC2010) : H,J Transport &amp; Communication (SIC 2007) )</t>
  </si>
  <si>
    <t>T10b:67 (All people - 7 Sales and Customer Service Occupations (SOC2010) : K-N Banking finance &amp; insurance etc. (SIC 2007) )</t>
  </si>
  <si>
    <t>T10b:68 (All people - 7 Sales and Customer Service Occupations (SOC2010) : O-Q Public admin education &amp; health (SIC 2007) )</t>
  </si>
  <si>
    <t>T10b:69 (All people - 7 Sales and Customer Service Occupations (SOC2010) : R-U Other services (SIC 2007) )</t>
  </si>
  <si>
    <t>T10b:70 (All people - 7 Sales and Customer Service Occupations (SOC2010) : G-Q Total Services (SIC 2007) )</t>
  </si>
  <si>
    <t>T10b:71 (All people - 8 Process, Plant and Machine Operatives (SOC2010) : A Agricuture &amp; fishing (SIC 2007) )</t>
  </si>
  <si>
    <t>T10b:72 (All people - 8 Process, Plant and Machine Operatives (SOC2010) : B,D,E Energy &amp; water (SIC 2007) )</t>
  </si>
  <si>
    <t>T10b:73 (All people - 8 Process, Plant and Machine Operatives (SOC2010) : C Manufacturing (SIC 2007) )</t>
  </si>
  <si>
    <t>T10b:74 (All people - 8 Process, Plant and Machine Operatives (SOC2010) : F Construction (SIC 2007) )</t>
  </si>
  <si>
    <t>T10b:75 (All people - 8 Process, Plant and Machine Operatives (SOC2010) : G,I Distribution, hotels &amp; restaurants (SIC 2007) )</t>
  </si>
  <si>
    <t>T10b:76 (All people - 8 Process, Plant and Machine Operatives (SOC2010) : H,J Transport &amp; Communication (SIC 2007) )</t>
  </si>
  <si>
    <t>T10b:77 (All people - 8 Process, Plant and Machine Operatives (SOC2010) : K-N Banking finance &amp; insurance etc. (SIC 2007) )</t>
  </si>
  <si>
    <t>T10b:78 (All people - 8 Process, Plant and Machine Operatives (SOC2010) : O-Q Public admin education &amp; health (SIC 2007) )</t>
  </si>
  <si>
    <t>T10b:79 (All people - 8 Process, Plant and Machine Operatives (SOC2010) : R-U Other services (SIC 2007) )</t>
  </si>
  <si>
    <t>T10b:80 (All people - 8 Process, Plant and Machine Operatives (SOC2010) : G-Q Total Services (SIC 2007) )</t>
  </si>
  <si>
    <t>T10b:81 (All people - 9 Elementary occupations (SOC2010) : A Agricuture &amp; fishing (SIC 2007) )</t>
  </si>
  <si>
    <t>T10b:82 (All people - 9 Elementary occupations (SOC2010) : B,D,E Energy &amp; water (SIC 2007) )</t>
  </si>
  <si>
    <t>T10b:83 (All people - 9 Elementary occupations (SOC2010) : C Manufacturing (SIC 2007) )</t>
  </si>
  <si>
    <t>T10b:84 (All people - 9 Elementary occupations (SOC2010) : F Construction (SIC 2007) )</t>
  </si>
  <si>
    <t>T10b:85 (All people - 9 Elementary occupations (SOC2010) : G,I Distribution, hotels &amp; restaurants (SIC 2007) )</t>
  </si>
  <si>
    <t>T10b:86 (All people - 9 Elementary occupations (SOC2010) : H,J Transport &amp; Communication (SIC 2007) )</t>
  </si>
  <si>
    <t>T10b:87 (All people - 9 Elementary occupations (SOC2010) : K-N Banking finance &amp; insurance etc. (SIC 2007) )</t>
  </si>
  <si>
    <t>T10b:88 (All people - 9 Elementary occupations (SOC2010) : O-Q Public admin education &amp; health (SIC 2007) )</t>
  </si>
  <si>
    <t>T10b:89 (All people - 9 Elementary occupations (SOC2010) : R-U Other services (SIC 2007) )</t>
  </si>
  <si>
    <t>T10b:90 (All people - 9 Elementary occupations (SOC2010) : G-Q Total Services (SIC 2007) )</t>
  </si>
  <si>
    <t>T10b:91 (Males - 1 Managers, Directors and Senior Officials (SOC2010) : A Agricuture &amp; fishing (SIC 2007) )</t>
  </si>
  <si>
    <t>T10b:92 (Males - 1 Managers, Directors and Senior Officials (SOC2010) : B,D,E Energy &amp; water (SIC 2007) )</t>
  </si>
  <si>
    <t>T10b:93 (Males - 1 Managers, Directors and Senior Officials (SOC2010) : C Manufacturing (SIC 2007) )</t>
  </si>
  <si>
    <t>T10b:94 (Males - 1 Managers, Directors and Senior Officials (SOC2010) : F Construction (SIC 2007) )</t>
  </si>
  <si>
    <t>T10b:95 (Males - 1 Managers, Directors and Senior Officials (SOC2010) : G,I Distribution, hotels &amp; restaurants (SIC 2007) )</t>
  </si>
  <si>
    <t>T10b:96 (Males - 1 Managers, Directors and Senior Officials (SOC2010) : H,J Transport &amp; Communication (SIC 2007) )</t>
  </si>
  <si>
    <t>T10b:97 (Males - 1 Managers, Directors and Senior Officials (SOC2010) : K-N Banking finance &amp; insurance etc. (SIC 2007) )</t>
  </si>
  <si>
    <t>T10b:98 (Males - 1 Managers, Directors and Senior Officials (SOC2010) : O-Q Public admin education &amp; health (SIC 2007) )</t>
  </si>
  <si>
    <t>T10b:99 (Males - 1 Managers, Directors and Senior Officials (SOC2010) : R-U Other services (SIC 2007) )</t>
  </si>
  <si>
    <t>T10b:100 (Males - 1 Managers, Directors and Senior Officials (SOC2010) : G-Q Total Services (SIC 2007) )</t>
  </si>
  <si>
    <t>T10b:101 (Males - 2 Professional Occupations (SOC2010) : A Agricuture &amp; fishing (SIC 2007) )</t>
  </si>
  <si>
    <t>T10b:102 (Males - 2 Professional Occupations (SOC2010) : B,D,E Energy &amp; water (SIC 2007) )</t>
  </si>
  <si>
    <t>T10b:103 (Males - 2 Professional Occupations (SOC2010) : C Manufacturing (SIC 2007) )</t>
  </si>
  <si>
    <t>T10b:104 (Males - 2 Professional Occupations (SOC2010) : F Construction (SIC 2007) )</t>
  </si>
  <si>
    <t>T10b:105 (Males - 2 Professional Occupations (SOC2010) : G,I Distribution, hotels &amp; restaurants (SIC 2007) )</t>
  </si>
  <si>
    <t>T10b:106 (Males - 2 Professional Occupations (SOC2010) : H,J Transport &amp; Communication (SIC 2007) )</t>
  </si>
  <si>
    <t>T10b:107 (Males - 2 Professional Occupations (SOC2010) : K-N Banking finance &amp; insurance etc. (SIC 2007) )</t>
  </si>
  <si>
    <t>T10b:108 (Males - 2 Professional Occupations (SOC2010) : O-Q Public admin education &amp; health (SIC 2007) )</t>
  </si>
  <si>
    <t>T10b:109 (Males - 2 Professional Occupations (SOC2010) : R-U Other services (SIC 2007) )</t>
  </si>
  <si>
    <t>T10b:110 (Males - 2 Professional Occupations (SOC2010) : G-Q Total Services (SIC 2007) )</t>
  </si>
  <si>
    <t>T10b:111 (Males - 3 Associate Prof &amp; Tech Occupations (SOC2010) : A Agricuture &amp; fishing (SIC 2007) )</t>
  </si>
  <si>
    <t>T10b:112 (Males - 3 Associate Prof &amp; Tech Occupations (SOC2010) : B,D,E Energy &amp; water (SIC 2007) )</t>
  </si>
  <si>
    <t>T10b:113 (Males - 3 Associate Prof &amp; Tech Occupations (SOC2010) : C Manufacturing (SIC 2007) )</t>
  </si>
  <si>
    <t>T10b:114 (Males - 3 Associate Prof &amp; Tech Occupations (SOC2010) : F Construction (SIC 2007) )</t>
  </si>
  <si>
    <t>T10b:115 (Males - 3 Associate Prof &amp; Tech Occupations (SOC2010) : G,I Distribution, hotels &amp; restaurants (SIC 2007) )</t>
  </si>
  <si>
    <t>T10b:116 (Males - 3 Associate Prof &amp; Tech Occupations (SOC2010) : H,J Transport &amp; Communication (SIC 2007) )</t>
  </si>
  <si>
    <t>T10b:117 (Males - 3 Associate Prof &amp; Tech Occupations (SOC2010) : K-N Banking finance &amp; insurance etc. (SIC 2007) )</t>
  </si>
  <si>
    <t>T10b:118 (Males - 3 Associate Prof &amp; Tech Occupations (SOC2010) : O-Q Public admin education &amp; health (SIC 2007) )</t>
  </si>
  <si>
    <t>T10b:119 (Males - 3 Associate Prof &amp; Tech Occupations (SOC2010) : R-U Other services (SIC 2007) )</t>
  </si>
  <si>
    <t>T10b:120 (Males - 3 Associate Prof &amp; Tech Occupations (SOC2010) : G-Q Total Services (SIC 2007) )</t>
  </si>
  <si>
    <t>T10b:121 (Males - 4 Administrative and Secretarial Occupations (SOC2010) : A Agricuture &amp; fishing (SIC 2007) )</t>
  </si>
  <si>
    <t>T10b:122 (Males - 4 Administrative and Secretarial Occupations (SOC2010) : B,D,E Energy &amp; water (SIC 2007) )</t>
  </si>
  <si>
    <t>T10b:123 (Males - 4 Administrative and Secretarial Occupations (SOC2010) : C Manufacturing (SIC 2007) )</t>
  </si>
  <si>
    <t>T10b:124 (Males - 4 Administrative and Secretarial Occupations (SOC2010) : F Construction (SIC 2007) )</t>
  </si>
  <si>
    <t>T10b:125 (Males - 4 Administrative and Secretarial Occupations (SOC2010) : G,I Distribution, hotels &amp; restaurants (SIC 2007) )</t>
  </si>
  <si>
    <t>T10b:126 (Males - 4 Administrative and Secretarial Occupations (SOC2010) : H,J Transport &amp; Communication (SIC 2007) )</t>
  </si>
  <si>
    <t>T10b:127 (Males - 4 Administrative and Secretarial Occupations (SOC2010) : K-N Banking finance &amp; insurance etc. (SIC 2007) )</t>
  </si>
  <si>
    <t>T10b:128 (Males - 4 Administrative and Secretarial Occupations (SOC2010) : O-Q Public admin education &amp; health (SIC 2007) )</t>
  </si>
  <si>
    <t>T10b:129 (Males - 4 Administrative and Secretarial Occupations (SOC2010) : R-U Other services (SIC 2007) )</t>
  </si>
  <si>
    <t>T10b:130 (Males - 4 Administrative and Secretarial Occupations (SOC2010) : G-Q Total Services (SIC 2007) )</t>
  </si>
  <si>
    <t>T10b:131 (Males - 5 Skilled Trades Occupations (SOC2010) : A Agricuture &amp; fishing (SIC 2007) )</t>
  </si>
  <si>
    <t>T10b:132 (Males - 5 Skilled Trades Occupations (SOC2010) : B,D,E Energy &amp; water (SIC 2007) )</t>
  </si>
  <si>
    <t>T10b:133 (Males - 5 Skilled Trades Occupations (SOC2010) : C Manufacturing (SIC 2007) )</t>
  </si>
  <si>
    <t>T10b:134 (Males - 5 Skilled Trades Occupations (SOC2010) : F Construction (SIC 2007) )</t>
  </si>
  <si>
    <t>T10b:135 (Males - 5 Skilled Trades Occupations (SOC2010) : G,I Distribution, hotels &amp; restaurants (SIC 2007) )</t>
  </si>
  <si>
    <t>T10b:136 (Males - 5 Skilled Trades Occupations (SOC2010) : H,J Transport &amp; Communication (SIC 2007) )</t>
  </si>
  <si>
    <t>T10b:137 (Males - 5 Skilled Trades Occupations (SOC2010) : K-N Banking finance &amp; insurance etc. (SIC 2007) )</t>
  </si>
  <si>
    <t>T10b:138 (Males - 5 Skilled Trades Occupations (SOC2010) : O-Q Public admin education &amp; health (SIC 2007) )</t>
  </si>
  <si>
    <t>T10b:139 (Males - 5 Skilled Trades Occupations (SOC2010) : R-U Other services (SIC 2007) )</t>
  </si>
  <si>
    <t>T10b:140 (Males - 5 Skilled Trades Occupations (SOC2010) : G-Q Total Services (SIC 2007) )</t>
  </si>
  <si>
    <t>T10b:141 (Males - 6 Caring, Leisure and Other Service Occupations (SOC2010) : A Agricuture &amp; fishing (SIC 2007) )</t>
  </si>
  <si>
    <t>T10b:142 (Males - 6 Caring, Leisure and Other Service Occupations (SOC2010) : B,D,E Energy &amp; water (SIC 2007) )</t>
  </si>
  <si>
    <t>T10b:143 (Males - 6 Caring, Leisure and Other Service Occupations (SOC2010) : C Manufacturing (SIC 2007) )</t>
  </si>
  <si>
    <t>T10b:144 (Males - 6 Caring, Leisure and Other Service Occupations (SOC2010) : F Construction (SIC 2007) )</t>
  </si>
  <si>
    <t>T10b:145 (Males - 6 Caring, Leisure and Other Service Occupations (SOC2010) : G,I Distribution, hotels &amp; restaurants (SIC 2007) )</t>
  </si>
  <si>
    <t>T10b:146 (Males - 6 Caring, Leisure and Other Service Occupations (SOC2010) : H,J Transport &amp; Communication (SIC 2007) )</t>
  </si>
  <si>
    <t>T10b:147 (Males - 6 Caring, Leisure and Other Service Occupations (SOC2010) : K-N Banking finance &amp; insurance etc. (SIC 2007) )</t>
  </si>
  <si>
    <t>T10b:148 (Males - 6 Caring, Leisure and Other Service Occupations (SOC2010) : O-Q Public admin education &amp; health (SIC 2007) )</t>
  </si>
  <si>
    <t>T10b:149 (Males - 6 Caring, Leisure and Other Service Occupations (SOC2010) : R-U Other services (SIC 2007) )</t>
  </si>
  <si>
    <t>T10b:150 (Males - 6 Caring, Leisure and Other Service Occupations (SOC2010) : G-Q Total Services (SIC 2007) )</t>
  </si>
  <si>
    <t>T10b:151 (Males - 7 Sales and Customer Service Occupations (SOC2010) : A Agricuture &amp; fishing (SIC 2007) )</t>
  </si>
  <si>
    <t>T10b:152 (Males - 7 Sales and Customer Service Occupations (SOC2010) : B,D,E Energy &amp; water (SIC 2007) )</t>
  </si>
  <si>
    <t>T10b:153 (Males - 7 Sales and Customer Service Occupations (SOC2010) : C Manufacturing (SIC 2007) )</t>
  </si>
  <si>
    <t>T10b:154 (Males - 7 Sales and Customer Service Occupations (SOC2010) : F Construction (SIC 2007) )</t>
  </si>
  <si>
    <t>T10b:155 (Males - 7 Sales and Customer Service Occupations (SOC2010) : G,I Distribution, hotels &amp; restaurants (SIC 2007) )</t>
  </si>
  <si>
    <t>T10b:156 (Males - 7 Sales and Customer Service Occupations (SOC2010) : H,J Transport &amp; Communication (SIC 2007) )</t>
  </si>
  <si>
    <t>T10b:157 (Males - 7 Sales and Customer Service Occupations (SOC2010) : K-N Banking finance &amp; insurance etc. (SIC 2007) )</t>
  </si>
  <si>
    <t>T10b:158 (Males - 7 Sales and Customer Service Occupations (SOC2010) : O-Q Public admin education &amp; health (SIC 2007) )</t>
  </si>
  <si>
    <t>T10b:159 (Males - 7 Sales and Customer Service Occupations (SOC2010) : R-U Other services (SIC 2007) )</t>
  </si>
  <si>
    <t>T10b:160 (Males - 7 Sales and Customer Service Occupations (SOC2010) : G-Q Total Services (SIC 2007) )</t>
  </si>
  <si>
    <t>T10b:161 (Males - 8 Process, Plant and Machine Operatives (SOC2010) : A Agricuture &amp; fishing (SIC 2007) )</t>
  </si>
  <si>
    <t>T10b:162 (Males - 8 Process, Plant and Machine Operatives (SOC2010) : B,D,E Energy &amp; water (SIC 2007) )</t>
  </si>
  <si>
    <t>T10b:163 (Males - 8 Process, Plant and Machine Operatives (SOC2010) : C Manufacturing (SIC 2007) )</t>
  </si>
  <si>
    <t>T10b:164 (Males - 8 Process, Plant and Machine Operatives (SOC2010) : F Construction (SIC 2007) )</t>
  </si>
  <si>
    <t>T10b:165 (Males - 8 Process, Plant and Machine Operatives (SOC2010) : G,I Distribution, hotels &amp; restaurants (SIC 2007) )</t>
  </si>
  <si>
    <t>T10b:166 (Males - 8 Process, Plant and Machine Operatives (SOC2010) : H,J Transport &amp; Communication (SIC 2007) )</t>
  </si>
  <si>
    <t>T10b:167 (Males - 8 Process, Plant and Machine Operatives (SOC2010) : K-N Banking finance &amp; insurance etc. (SIC 2007) )</t>
  </si>
  <si>
    <t>T10b:168 (Males - 8 Process, Plant and Machine Operatives (SOC2010) : O-Q Public admin education &amp; health (SIC 2007) )</t>
  </si>
  <si>
    <t>T10b:169 (Males - 8 Process, Plant and Machine Operatives (SOC2010) : R-U Other services (SIC 2007) )</t>
  </si>
  <si>
    <t>T10b:170 (Males - 8 Process, Plant and Machine Operatives (SOC2010) : G-Q Total Services (SIC 2007) )</t>
  </si>
  <si>
    <t>T10b:171 (Males - 9 Elementary occupations (SOC2010) : A Agricuture &amp; fishing (SIC 2007) )</t>
  </si>
  <si>
    <t>T10b:172 (Males - 9 Elementary occupations (SOC2010) : B,D,E Energy &amp; water (SIC 2007) )</t>
  </si>
  <si>
    <t>T10b:173 (Males - 9 Elementary occupations (SOC2010) : C Manufacturing (SIC 2007) )</t>
  </si>
  <si>
    <t>T10b:174 (Males - 9 Elementary occupations (SOC2010) : F Construction (SIC 2007) )</t>
  </si>
  <si>
    <t>T10b:175 (Males - 9 Elementary occupations (SOC2010) : G,I Distribution, hotels &amp; restaurants (SIC 2007) )</t>
  </si>
  <si>
    <t>T10b:176 (Males - 9 Elementary occupations (SOC2010) : H,J Transport &amp; Communication (SIC 2007) )</t>
  </si>
  <si>
    <t>T10b:177 (Males - 9 Elementary occupations (SOC2010) : K-N Banking finance &amp; insurance etc. (SIC 2007) )</t>
  </si>
  <si>
    <t>T10b:178 (Males - 9 Elementary occupations (SOC2010) : O-Q Public admin education &amp; health (SIC 2007) )</t>
  </si>
  <si>
    <t>T10b:179 (Males - 9 Elementary occupations (SOC2010) : R-U Other services (SIC 2007) )</t>
  </si>
  <si>
    <t>T10b:180 (Males - 9 Elementary occupations (SOC2010) : G-Q Total Services (SIC 2007) )</t>
  </si>
  <si>
    <t>T10b:181 (Females - 1 Managers, Directors and Senior Officials (SOC2010) : A Agricuture &amp; fishing (SIC 2007) )</t>
  </si>
  <si>
    <t>T10b:182 (Females - 1 Managers, Directors and Senior Officials (SOC2010) : B,D,E Energy &amp; water (SIC 2007) )</t>
  </si>
  <si>
    <t>T10b:183 (Females - 1 Managers, Directors and Senior Officials (SOC2010) : C Manufacturing (SIC 2007) )</t>
  </si>
  <si>
    <t>T10b:184 (Females - 1 Managers, Directors and Senior Officials (SOC2010) : F Construction (SIC 2007) )</t>
  </si>
  <si>
    <t>T10b:185 (Females - 1 Managers, Directors and Senior Officials (SOC2010) : G,I Distribution, hotels &amp; restaurants (SIC 2007) )</t>
  </si>
  <si>
    <t>T10b:186 (Females - 1 Managers, Directors and Senior Officials (SOC2010) : H,J Transport &amp; Communication (SIC 2007) )</t>
  </si>
  <si>
    <t>T10b:187 (Females - 1 Managers, Directors and Senior Officials (SOC2010) : K-N Banking finance &amp; insurance etc. (SIC 2007) )</t>
  </si>
  <si>
    <t>T10b:188 (Females - 1 Managers, Directors and Senior Officials (SOC2010) : O-Q Public admin education &amp; health (SIC 2007) )</t>
  </si>
  <si>
    <t>T10b:189 (Females - 1 Managers, Directors and Senior Officials (SOC2010) : R-U Other services (SIC 2007) )</t>
  </si>
  <si>
    <t>T10b:190 (Females - 1 Managers, Directors and Senior Officials (SOC2010) : G-Q Total Services (SIC 2007) )</t>
  </si>
  <si>
    <t>T10b:191 (Females - 2 Professional Occupations (SOC2010) : A Agricuture &amp; fishing (SIC 2007) )</t>
  </si>
  <si>
    <t>T10b:192 (Females - 2 Professional Occupations (SOC2010) : B,D,E Energy &amp; water (SIC 2007) )</t>
  </si>
  <si>
    <t>T10b:193 (Females - 2 Professional Occupations (SOC2010) : C Manufacturing (SIC 2007) )</t>
  </si>
  <si>
    <t>T10b:194 (Females - 2 Professional Occupations (SOC2010) : F Construction (SIC 2007) )</t>
  </si>
  <si>
    <t>T10b:195 (Females - 2 Professional Occupations (SOC2010) : G,I Distribution, hotels &amp; restaurants (SIC 2007) )</t>
  </si>
  <si>
    <t>T10b:196 (Females - 2 Professional Occupations (SOC2010) : H,J Transport &amp; Communication (SIC 2007) )</t>
  </si>
  <si>
    <t>T10b:197 (Females - 2 Professional Occupations (SOC2010) : K-N Banking finance &amp; insurance etc. (SIC 2007) )</t>
  </si>
  <si>
    <t>T10b:198 (Females - 2 Professional Occupations (SOC2010) : O-Q Public admin education &amp; health (SIC 2007) )</t>
  </si>
  <si>
    <t>T10b:199 (Females - 2 Professional Occupations (SOC2010) : R-U Other services (SIC 2007) )</t>
  </si>
  <si>
    <t>T10b:200 (Females - 2 Professional Occupations (SOC2010) : G-Q Total Services (SIC 2007) )</t>
  </si>
  <si>
    <t>T10b:201 (Females - 3 Associate Prof &amp; Tech Occupations (SOC2010) : A Agricuture &amp; fishing (SIC 2007) )</t>
  </si>
  <si>
    <t>T10b:202 (Females - 3 Associate Prof &amp; Tech Occupations (SOC2010) : B,D,E Energy &amp; water (SIC 2007) )</t>
  </si>
  <si>
    <t>T10b:203 (Females - 3 Associate Prof &amp; Tech Occupations (SOC2010) : C Manufacturing (SIC 2007) )</t>
  </si>
  <si>
    <t>T10b:204 (Females - 3 Associate Prof &amp; Tech Occupations (SOC2010) : F Construction (SIC 2007) )</t>
  </si>
  <si>
    <t>T10b:205 (Females - 3 Associate Prof &amp; Tech Occupations (SOC2010) : G,I Distribution, hotels &amp; restaurants (SIC 2007) )</t>
  </si>
  <si>
    <t>T10b:206 (Females - 3 Associate Prof &amp; Tech Occupations (SOC2010) : H,J Transport &amp; Communication (SIC 2007) )</t>
  </si>
  <si>
    <t>T10b:207 (Females - 3 Associate Prof &amp; Tech Occupations (SOC2010) : K-N Banking finance &amp; insurance etc. (SIC 2007) )</t>
  </si>
  <si>
    <t>T10b:208 (Females - 3 Associate Prof &amp; Tech Occupations (SOC2010) : O-Q Public admin education &amp; health (SIC 2007) )</t>
  </si>
  <si>
    <t>T10b:209 (Females - 3 Associate Prof &amp; Tech Occupations (SOC2010) : R-U Other services (SIC 2007) )</t>
  </si>
  <si>
    <t>T10b:210 (Females - 3 Associate Prof &amp; Tech Occupations (SOC2010) : G-Q Total Services (SIC 2007) )</t>
  </si>
  <si>
    <t>T10b:211 (Females - 4 Administrative and Secretarial Occupations (SOC2010) : A Agricuture &amp; fishing (SIC 2007) )</t>
  </si>
  <si>
    <t>T10b:212 (Females - 4 Administrative and Secretarial Occupations (SOC2010) : B,D,E Energy &amp; water (SIC 2007) )</t>
  </si>
  <si>
    <t>T10b:213 (Females - 4 Administrative and Secretarial Occupations (SOC2010) : C Manufacturing (SIC 2007) )</t>
  </si>
  <si>
    <t>T10b:214 (Females - 4 Administrative and Secretarial Occupations (SOC2010) : F Construction (SIC 2007) )</t>
  </si>
  <si>
    <t>T10b:215 (Females - 4 Administrative and Secretarial Occupations (SOC2010) : G,I Distribution, hotels &amp; restaurants (SIC 2007) )</t>
  </si>
  <si>
    <t>T10b:216 (Females - 4 Administrative and Secretarial Occupations (SOC2010) : H,J Transport &amp; Communication (SIC 2007) )</t>
  </si>
  <si>
    <t>T10b:217 (Females - 4 Administrative and Secretarial Occupations (SOC2010) : K-N Banking finance &amp; insurance etc. (SIC 2007) )</t>
  </si>
  <si>
    <t>T10b:218 (Females - 4 Administrative and Secretarial Occupations (SOC2010) : O-Q Public admin education &amp; health (SIC 2007) )</t>
  </si>
  <si>
    <t>T10b:219 (Females - 4 Administrative and Secretarial Occupations (SOC2010) : R-U Other services (SIC 2007) )</t>
  </si>
  <si>
    <t>T10b:220 (Females - 4 Administrative and Secretarial Occupations (SOC2010) : G-Q Total Services (SIC 2007) )</t>
  </si>
  <si>
    <t>T10b:221 (Females - 5 Skilled Trades Occupations (SOC2010) : A Agricuture &amp; fishing (SIC 2007) )</t>
  </si>
  <si>
    <t>T10b:222 (Females - 5 Skilled Trades Occupations (SOC2010) : B,D,E Energy &amp; water (SIC 2007) )</t>
  </si>
  <si>
    <t>T10b:223 (Females - 5 Skilled Trades Occupations (SOC2010) : C Manufacturing (SIC 2007) )</t>
  </si>
  <si>
    <t>T10b:224 (Females - 5 Skilled Trades Occupations (SOC2010) : F Construction (SIC 2007) )</t>
  </si>
  <si>
    <t>T10b:225 (Females - 5 Skilled Trades Occupations (SOC2010) : G,I Distribution, hotels &amp; restaurants (SIC 2007) )</t>
  </si>
  <si>
    <t>T10b:226 (Females - 5 Skilled Trades Occupations (SOC2010) : H,J Transport &amp; Communication (SIC 2007) )</t>
  </si>
  <si>
    <t>T10b:227 (Females - 5 Skilled Trades Occupations (SOC2010) : K-N Banking finance &amp; insurance etc. (SIC 2007) )</t>
  </si>
  <si>
    <t>T10b:228 (Females - 5 Skilled Trades Occupations (SOC2010) : O-Q Public admin education &amp; health (SIC 2007) )</t>
  </si>
  <si>
    <t>T10b:229 (Females - 5 Skilled Trades Occupations (SOC2010) : R-U Other services (SIC 2007) )</t>
  </si>
  <si>
    <t>T10b:230 (Females - 5 Skilled Trades Occupations (SOC2010) : G-Q Total Services (SIC 2007) )</t>
  </si>
  <si>
    <t>T10b:231 (Females - 6 Caring, Leisure and Other Service Occupations (SOC2010) : A Agricuture &amp; fishing (SIC 2007) )</t>
  </si>
  <si>
    <t>T10b:232 (Females - 6 Caring, Leisure and Other Service Occupations (SOC2010) : B,D,E Energy &amp; water (SIC 2007) )</t>
  </si>
  <si>
    <t>T10b:233 (Females - 6 Caring, Leisure and Other Service Occupations (SOC2010) : C Manufacturing (SIC 2007) )</t>
  </si>
  <si>
    <t>T10b:234 (Females - 6 Caring, Leisure and Other Service Occupations (SOC2010) : F Construction (SIC 2007) )</t>
  </si>
  <si>
    <t>T10b:235 (Females - 6 Caring, Leisure and Other Service Occupations (SOC2010) : G,I Distribution, hotels &amp; restaurants (SIC 2007) )</t>
  </si>
  <si>
    <t>T10b:236 (Females - 6 Caring, Leisure and Other Service Occupations (SOC2010) : H,J Transport &amp; Communication (SIC 2007) )</t>
  </si>
  <si>
    <t>T10b:237 (Females - 6 Caring, Leisure and Other Service Occupations (SOC2010) : K-N Banking finance &amp; insurance etc. (SIC 2007) )</t>
  </si>
  <si>
    <t>T10b:238 (Females - 6 Caring, Leisure and Other Service Occupations (SOC2010) : O-Q Public admin education &amp; health (SIC 2007) )</t>
  </si>
  <si>
    <t>T10b:239 (Females - 6 Caring, Leisure and Other Service Occupations (SOC2010) : R-U Other services (SIC 2007) )</t>
  </si>
  <si>
    <t>T10b:240 (Females - 6 Caring, Leisure and Other Service Occupations (SOC2010) : G-Q Total Services (SIC 2007) )</t>
  </si>
  <si>
    <t>T10b:241 (Females - 7 Sales and Customer Service Occupations (SOC2010) : A Agricuture &amp; fishing (SIC 2007) )</t>
  </si>
  <si>
    <t>T10b:242 (Females - 7 Sales and Customer Service Occupations (SOC2010) : B,D,E Energy &amp; water (SIC 2007) )</t>
  </si>
  <si>
    <t>T10b:243 (Females - 7 Sales and Customer Service Occupations (SOC2010) : C Manufacturing (SIC 2007) )</t>
  </si>
  <si>
    <t>T10b:244 (Females - 7 Sales and Customer Service Occupations (SOC2010) : F Construction (SIC 2007) )</t>
  </si>
  <si>
    <t>T10b:245 (Females - 7 Sales and Customer Service Occupations (SOC2010) : G,I Distribution, hotels &amp; restaurants (SIC 2007) )</t>
  </si>
  <si>
    <t>T10b:246 (Females - 7 Sales and Customer Service Occupations (SOC2010) : H,J Transport &amp; Communication (SIC 2007) )</t>
  </si>
  <si>
    <t>T10b:247 (Females - 7 Sales and Customer Service Occupations (SOC2010) : K-N Banking finance &amp; insurance etc. (SIC 2007) )</t>
  </si>
  <si>
    <t>T10b:248 (Females - 7 Sales and Customer Service Occupations (SOC2010) : O-Q Public admin education &amp; health (SIC 2007) )</t>
  </si>
  <si>
    <t>T10b:249 (Females - 7 Sales and Customer Service Occupations (SOC2010) : R-U Other services (SIC 2007) )</t>
  </si>
  <si>
    <t>T10b:250 (Females - 7 Sales and Customer Service Occupations (SOC2010) : G-Q Total Services (SIC 2007) )</t>
  </si>
  <si>
    <t>T10b:251 (Females - 8 Process, Plant and Machine Operatives (SOC2010) : A Agricuture &amp; fishing (SIC 2007) )</t>
  </si>
  <si>
    <t>T10b:252 (Females - 8 Process, Plant and Machine Operatives (SOC2010) : B,D,E Energy &amp; water (SIC 2007) )</t>
  </si>
  <si>
    <t>T10b:253 (Females - 8 Process, Plant and Machine Operatives (SOC2010) : C Manufacturing (SIC 2007) )</t>
  </si>
  <si>
    <t>T10b:254 (Females - 8 Process, Plant and Machine Operatives (SOC2010) : F Construction (SIC 2007) )</t>
  </si>
  <si>
    <t>T10b:255 (Females - 8 Process, Plant and Machine Operatives (SOC2010) : G,I Distribution, hotels &amp; restaurants (SIC 2007) )</t>
  </si>
  <si>
    <t>T10b:256 (Females - 8 Process, Plant and Machine Operatives (SOC2010) : H,J Transport &amp; Communication (SIC 2007) )</t>
  </si>
  <si>
    <t>T10b:257 (Females - 8 Process, Plant and Machine Operatives (SOC2010) : K-N Banking finance &amp; insurance etc. (SIC 2007) )</t>
  </si>
  <si>
    <t>T10b:258 (Females - 8 Process, Plant and Machine Operatives (SOC2010) : O-Q Public admin education &amp; health (SIC 2007) )</t>
  </si>
  <si>
    <t>T10b:259 (Females - 8 Process, Plant and Machine Operatives (SOC2010) : R-U Other services (SIC 2007) )</t>
  </si>
  <si>
    <t>T10b:260 (Females - 8 Process, Plant and Machine Operatives (SOC2010) : G-Q Total Services (SIC 2007) )</t>
  </si>
  <si>
    <t>T10b:261 (Females - 9 Elementary occupations (SOC2010) : A Agricuture &amp; fishing (SIC 2007) )</t>
  </si>
  <si>
    <t>T10b:262 (Females - 9 Elementary occupations (SOC2010) : B,D,E Energy &amp; water (SIC 2007) )</t>
  </si>
  <si>
    <t>T10b:263 (Females - 9 Elementary occupations (SOC2010) : C Manufacturing (SIC 2007) )</t>
  </si>
  <si>
    <t>T10b:264 (Females - 9 Elementary occupations (SOC2010) : F Construction (SIC 2007) )</t>
  </si>
  <si>
    <t>T10b:265 (Females - 9 Elementary occupations (SOC2010) : G,I Distribution, hotels &amp; restaurants (SIC 2007) )</t>
  </si>
  <si>
    <t>T10b:266 (Females - 9 Elementary occupations (SOC2010) : H,J Transport &amp; Communication (SIC 2007) )</t>
  </si>
  <si>
    <t>T10b:267 (Females - 9 Elementary occupations (SOC2010) : K-N Banking finance &amp; insurance etc. (SIC 2007) )</t>
  </si>
  <si>
    <t>T10b:268 (Females - 9 Elementary occupations (SOC2010) : O-Q Public admin education &amp; health (SIC 2007) )</t>
  </si>
  <si>
    <t>T10b:269 (Females - 9 Elementary occupations (SOC2010) : R-U Other services (SIC 2007) )</t>
  </si>
  <si>
    <t>T10b:270 (Females - 9 Elementary occupations (SOC2010) : G-Q Total Services (SIC 2007) )</t>
  </si>
  <si>
    <t>! Estimate and confidence interval not available since the group sample size is zero or disclosive (0-2).</t>
  </si>
  <si>
    <t>* Estimate and confidence interval unreliable since the group sample size is small (3-9).</t>
  </si>
  <si>
    <t>Agriculture and Fishing</t>
  </si>
  <si>
    <t>Energy and water</t>
  </si>
  <si>
    <t>Manufacturing</t>
  </si>
  <si>
    <t>Construction</t>
  </si>
  <si>
    <t>Distribution hotels and restaurants</t>
  </si>
  <si>
    <t>Transport and communication</t>
  </si>
  <si>
    <t>Public admin education and health</t>
  </si>
  <si>
    <t>Other services</t>
  </si>
  <si>
    <t>Total Services</t>
  </si>
  <si>
    <t>All people - 1 Managers, Directors and Senior Officials</t>
  </si>
  <si>
    <t>All people - 2 Professional Occupations</t>
  </si>
  <si>
    <t>All people - 3 Associate Prof &amp; Tech Occupations</t>
  </si>
  <si>
    <t>All people - 4 Administrative and Secretarial Occupations</t>
  </si>
  <si>
    <t xml:space="preserve">All people - 5 Skilled Trades Occupations </t>
  </si>
  <si>
    <t>All people - 6 Caring, Leisure and Other Service Occupations</t>
  </si>
  <si>
    <t xml:space="preserve">7 Sales and Customer Service Occupations </t>
  </si>
  <si>
    <t xml:space="preserve">All people - 8 Process, Plant and Machine Operatives </t>
  </si>
  <si>
    <t xml:space="preserve">All people - 9 Elementary occupations </t>
  </si>
  <si>
    <t>Males - 1 Managers, Directors and Senior Officials</t>
  </si>
  <si>
    <t xml:space="preserve">Males - 2 Professional Occupations </t>
  </si>
  <si>
    <t>Males - 3 Associate Prof &amp; Tech Occupations</t>
  </si>
  <si>
    <t>Males - 4 Administrative and Secretarial Occupations</t>
  </si>
  <si>
    <t>Males - 5 Skilled Trades Occupations</t>
  </si>
  <si>
    <t>Males - 6 Caring, Leisure and Other Service Occupations</t>
  </si>
  <si>
    <t>Males - 7 Sales and Customer Service Occupations</t>
  </si>
  <si>
    <t>Males - 8 Process, Plant and Machine Operatives</t>
  </si>
  <si>
    <t>Males - 9 Elementary occupations</t>
  </si>
  <si>
    <t>Females - 1 Managers, Directors and Senior Officials</t>
  </si>
  <si>
    <t>Females - 2 Professional Occupations</t>
  </si>
  <si>
    <t>Females - 3 Associate Prof &amp; Tech Occupations</t>
  </si>
  <si>
    <t>Females - 4 Administrative and Secretarial Occupations</t>
  </si>
  <si>
    <t>Females - 5 Skilled Trades Occupations</t>
  </si>
  <si>
    <t>Females - 6 Caring, Leisure and Other Service Occupations</t>
  </si>
  <si>
    <t xml:space="preserve">Females - 7 Sales and Customer Service Occupations </t>
  </si>
  <si>
    <t xml:space="preserve">Females - 8 Process, Plant and Machine Operatives </t>
  </si>
  <si>
    <t>Females - 9 Elementary occupations</t>
  </si>
  <si>
    <t>Baking finance and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</si>
</sst>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0"/>
      <name val="arial"/>
    </font>
    <font>
      <b/>
      <sz val="12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8" fillId="0" borderId="0" xfId="0" applyNumberFormat="1" applyFont="1" applyAlignment="1">
      <alignment horizontal="left" vertical="top"/>
    </xf>
    <xf numFmtId="3" fontId="9" fillId="0" borderId="0" xfId="0" applyNumberFormat="1" applyFont="1" applyAlignment="1">
      <alignment horizontal="right" vertical="top"/>
    </xf>
    <xf numFmtId="0" fontId="10" fillId="0" borderId="0" xfId="0" applyFont="1"/>
    <xf numFmtId="0" fontId="1" fillId="0" borderId="0" xfId="0" applyNumberFormat="1" applyFont="1" applyAlignment="1">
      <alignment horizontal="left" vertical="top"/>
    </xf>
    <xf numFmtId="0" fontId="0" fillId="0" borderId="0" xfId="0" applyAlignment="1">
      <alignment wrapText="1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81"/>
  <sheetViews>
    <sheetView topLeftCell="A43" workbookViewId="0">
      <selection activeCell="A67" sqref="A67"/>
    </sheetView>
  </sheetViews>
  <sheetFormatPr defaultRowHeight="15" x14ac:dyDescent="0.25"/>
  <cols>
    <col min="1" max="1" width="121" customWidth="1" collapsed="1"/>
    <col min="2" max="2" width="17.5703125" customWidth="1" collapsed="1"/>
  </cols>
  <sheetData>
    <row r="1" spans="1:2" ht="15.75" x14ac:dyDescent="0.25">
      <c r="A1" s="1" t="s">
        <v>0</v>
      </c>
    </row>
    <row r="2" spans="1:2" x14ac:dyDescent="0.25">
      <c r="A2" s="2" t="s">
        <v>1</v>
      </c>
    </row>
    <row r="4" spans="1:2" x14ac:dyDescent="0.25">
      <c r="A4" s="3" t="s">
        <v>2</v>
      </c>
      <c r="B4" s="3" t="s">
        <v>3</v>
      </c>
    </row>
    <row r="5" spans="1:2" x14ac:dyDescent="0.25">
      <c r="A5" s="3" t="s">
        <v>4</v>
      </c>
      <c r="B5" s="3" t="s">
        <v>5</v>
      </c>
    </row>
    <row r="7" spans="1:2" ht="26.1" customHeight="1" x14ac:dyDescent="0.25">
      <c r="A7" s="6" t="s">
        <v>7</v>
      </c>
      <c r="B7" s="4" t="s">
        <v>6</v>
      </c>
    </row>
    <row r="8" spans="1:2" ht="26.1" customHeight="1" x14ac:dyDescent="0.25">
      <c r="B8" s="5" t="s">
        <v>8</v>
      </c>
    </row>
    <row r="9" spans="1:2" hidden="1" x14ac:dyDescent="0.25">
      <c r="A9" s="7" t="s">
        <v>9</v>
      </c>
      <c r="B9" s="8" t="s">
        <v>10</v>
      </c>
    </row>
    <row r="10" spans="1:2" hidden="1" x14ac:dyDescent="0.25">
      <c r="A10" s="7" t="s">
        <v>11</v>
      </c>
      <c r="B10" s="8" t="s">
        <v>10</v>
      </c>
    </row>
    <row r="11" spans="1:2" hidden="1" x14ac:dyDescent="0.25">
      <c r="A11" s="7" t="s">
        <v>12</v>
      </c>
      <c r="B11" s="8" t="s">
        <v>10</v>
      </c>
    </row>
    <row r="12" spans="1:2" hidden="1" x14ac:dyDescent="0.25">
      <c r="A12" s="7" t="s">
        <v>13</v>
      </c>
      <c r="B12" s="8" t="s">
        <v>10</v>
      </c>
    </row>
    <row r="13" spans="1:2" hidden="1" x14ac:dyDescent="0.25">
      <c r="A13" s="7" t="s">
        <v>14</v>
      </c>
      <c r="B13" s="8" t="s">
        <v>10</v>
      </c>
    </row>
    <row r="14" spans="1:2" hidden="1" x14ac:dyDescent="0.25">
      <c r="A14" s="7" t="s">
        <v>15</v>
      </c>
      <c r="B14" s="8" t="s">
        <v>10</v>
      </c>
    </row>
    <row r="15" spans="1:2" hidden="1" x14ac:dyDescent="0.25">
      <c r="A15" s="7" t="s">
        <v>16</v>
      </c>
      <c r="B15" s="8" t="s">
        <v>10</v>
      </c>
    </row>
    <row r="16" spans="1:2" hidden="1" x14ac:dyDescent="0.25">
      <c r="A16" s="7" t="s">
        <v>17</v>
      </c>
      <c r="B16" s="8" t="s">
        <v>10</v>
      </c>
    </row>
    <row r="17" spans="1:2" hidden="1" x14ac:dyDescent="0.25">
      <c r="A17" s="7" t="s">
        <v>18</v>
      </c>
      <c r="B17" s="8" t="s">
        <v>10</v>
      </c>
    </row>
    <row r="18" spans="1:2" x14ac:dyDescent="0.25">
      <c r="A18" s="10" t="s">
        <v>19</v>
      </c>
      <c r="B18" s="8">
        <v>1700</v>
      </c>
    </row>
    <row r="19" spans="1:2" hidden="1" x14ac:dyDescent="0.25">
      <c r="A19" s="7" t="s">
        <v>20</v>
      </c>
      <c r="B19" s="8" t="s">
        <v>10</v>
      </c>
    </row>
    <row r="20" spans="1:2" hidden="1" x14ac:dyDescent="0.25">
      <c r="A20" s="7" t="s">
        <v>21</v>
      </c>
      <c r="B20" s="8" t="s">
        <v>10</v>
      </c>
    </row>
    <row r="21" spans="1:2" hidden="1" x14ac:dyDescent="0.25">
      <c r="A21" s="7" t="s">
        <v>22</v>
      </c>
      <c r="B21" s="8" t="s">
        <v>10</v>
      </c>
    </row>
    <row r="22" spans="1:2" hidden="1" x14ac:dyDescent="0.25">
      <c r="A22" s="7" t="s">
        <v>23</v>
      </c>
      <c r="B22" s="8" t="s">
        <v>10</v>
      </c>
    </row>
    <row r="23" spans="1:2" hidden="1" x14ac:dyDescent="0.25">
      <c r="A23" s="7" t="s">
        <v>24</v>
      </c>
      <c r="B23" s="8" t="s">
        <v>10</v>
      </c>
    </row>
    <row r="24" spans="1:2" hidden="1" x14ac:dyDescent="0.25">
      <c r="A24" s="7" t="s">
        <v>25</v>
      </c>
      <c r="B24" s="8" t="s">
        <v>10</v>
      </c>
    </row>
    <row r="25" spans="1:2" hidden="1" x14ac:dyDescent="0.25">
      <c r="A25" s="7" t="s">
        <v>26</v>
      </c>
      <c r="B25" s="8" t="s">
        <v>10</v>
      </c>
    </row>
    <row r="26" spans="1:2" x14ac:dyDescent="0.25">
      <c r="A26" s="7" t="s">
        <v>27</v>
      </c>
      <c r="B26" s="8">
        <v>3700</v>
      </c>
    </row>
    <row r="27" spans="1:2" hidden="1" x14ac:dyDescent="0.25">
      <c r="A27" s="7" t="s">
        <v>28</v>
      </c>
      <c r="B27" s="8" t="s">
        <v>10</v>
      </c>
    </row>
    <row r="28" spans="1:2" x14ac:dyDescent="0.25">
      <c r="A28" s="7" t="s">
        <v>29</v>
      </c>
      <c r="B28" s="8">
        <v>3700</v>
      </c>
    </row>
    <row r="29" spans="1:2" hidden="1" x14ac:dyDescent="0.25">
      <c r="A29" s="7" t="s">
        <v>30</v>
      </c>
      <c r="B29" s="8" t="s">
        <v>10</v>
      </c>
    </row>
    <row r="30" spans="1:2" hidden="1" x14ac:dyDescent="0.25">
      <c r="A30" s="7" t="s">
        <v>31</v>
      </c>
      <c r="B30" s="8" t="s">
        <v>10</v>
      </c>
    </row>
    <row r="31" spans="1:2" hidden="1" x14ac:dyDescent="0.25">
      <c r="A31" s="7" t="s">
        <v>32</v>
      </c>
      <c r="B31" s="8" t="s">
        <v>10</v>
      </c>
    </row>
    <row r="32" spans="1:2" hidden="1" x14ac:dyDescent="0.25">
      <c r="A32" s="7" t="s">
        <v>33</v>
      </c>
      <c r="B32" s="8" t="s">
        <v>10</v>
      </c>
    </row>
    <row r="33" spans="1:2" hidden="1" x14ac:dyDescent="0.25">
      <c r="A33" s="7" t="s">
        <v>34</v>
      </c>
      <c r="B33" s="8" t="s">
        <v>10</v>
      </c>
    </row>
    <row r="34" spans="1:2" hidden="1" x14ac:dyDescent="0.25">
      <c r="A34" s="7" t="s">
        <v>35</v>
      </c>
      <c r="B34" s="8" t="s">
        <v>10</v>
      </c>
    </row>
    <row r="35" spans="1:2" hidden="1" x14ac:dyDescent="0.25">
      <c r="A35" s="7" t="s">
        <v>36</v>
      </c>
      <c r="B35" s="8" t="s">
        <v>10</v>
      </c>
    </row>
    <row r="36" spans="1:2" hidden="1" x14ac:dyDescent="0.25">
      <c r="A36" s="7" t="s">
        <v>37</v>
      </c>
      <c r="B36" s="8" t="s">
        <v>10</v>
      </c>
    </row>
    <row r="37" spans="1:2" hidden="1" x14ac:dyDescent="0.25">
      <c r="A37" s="7" t="s">
        <v>38</v>
      </c>
      <c r="B37" s="8" t="s">
        <v>10</v>
      </c>
    </row>
    <row r="38" spans="1:2" hidden="1" x14ac:dyDescent="0.25">
      <c r="A38" s="7" t="s">
        <v>39</v>
      </c>
      <c r="B38" s="8" t="s">
        <v>10</v>
      </c>
    </row>
    <row r="39" spans="1:2" hidden="1" x14ac:dyDescent="0.25">
      <c r="A39" s="7" t="s">
        <v>40</v>
      </c>
      <c r="B39" s="8" t="s">
        <v>10</v>
      </c>
    </row>
    <row r="40" spans="1:2" hidden="1" x14ac:dyDescent="0.25">
      <c r="A40" s="7" t="s">
        <v>41</v>
      </c>
      <c r="B40" s="8" t="s">
        <v>10</v>
      </c>
    </row>
    <row r="41" spans="1:2" hidden="1" x14ac:dyDescent="0.25">
      <c r="A41" s="7" t="s">
        <v>42</v>
      </c>
      <c r="B41" s="8" t="s">
        <v>10</v>
      </c>
    </row>
    <row r="42" spans="1:2" hidden="1" x14ac:dyDescent="0.25">
      <c r="A42" s="7" t="s">
        <v>43</v>
      </c>
      <c r="B42" s="8" t="s">
        <v>10</v>
      </c>
    </row>
    <row r="43" spans="1:2" x14ac:dyDescent="0.25">
      <c r="A43" s="7" t="s">
        <v>44</v>
      </c>
      <c r="B43" s="8">
        <v>1500</v>
      </c>
    </row>
    <row r="44" spans="1:2" hidden="1" x14ac:dyDescent="0.25">
      <c r="A44" s="7" t="s">
        <v>45</v>
      </c>
      <c r="B44" s="8" t="s">
        <v>10</v>
      </c>
    </row>
    <row r="45" spans="1:2" hidden="1" x14ac:dyDescent="0.25">
      <c r="A45" s="7" t="s">
        <v>46</v>
      </c>
      <c r="B45" s="8" t="s">
        <v>10</v>
      </c>
    </row>
    <row r="46" spans="1:2" x14ac:dyDescent="0.25">
      <c r="A46" s="7" t="s">
        <v>47</v>
      </c>
      <c r="B46" s="8">
        <v>2100</v>
      </c>
    </row>
    <row r="47" spans="1:2" hidden="1" x14ac:dyDescent="0.25">
      <c r="A47" s="7" t="s">
        <v>48</v>
      </c>
      <c r="B47" s="8" t="s">
        <v>10</v>
      </c>
    </row>
    <row r="48" spans="1:2" x14ac:dyDescent="0.25">
      <c r="A48" s="7" t="s">
        <v>49</v>
      </c>
      <c r="B48" s="8">
        <v>4200</v>
      </c>
    </row>
    <row r="49" spans="1:2" x14ac:dyDescent="0.25">
      <c r="A49" s="7" t="s">
        <v>50</v>
      </c>
      <c r="B49" s="8" t="s">
        <v>10</v>
      </c>
    </row>
    <row r="50" spans="1:2" x14ac:dyDescent="0.25">
      <c r="A50" s="7" t="s">
        <v>51</v>
      </c>
      <c r="B50" s="8" t="s">
        <v>10</v>
      </c>
    </row>
    <row r="51" spans="1:2" x14ac:dyDescent="0.25">
      <c r="A51" s="7" t="s">
        <v>52</v>
      </c>
      <c r="B51" s="8" t="s">
        <v>10</v>
      </c>
    </row>
    <row r="52" spans="1:2" x14ac:dyDescent="0.25">
      <c r="A52" s="7" t="s">
        <v>53</v>
      </c>
      <c r="B52" s="8" t="s">
        <v>10</v>
      </c>
    </row>
    <row r="53" spans="1:2" x14ac:dyDescent="0.25">
      <c r="A53" s="7" t="s">
        <v>54</v>
      </c>
      <c r="B53" s="8" t="s">
        <v>10</v>
      </c>
    </row>
    <row r="54" spans="1:2" x14ac:dyDescent="0.25">
      <c r="A54" s="7" t="s">
        <v>55</v>
      </c>
      <c r="B54" s="8" t="s">
        <v>10</v>
      </c>
    </row>
    <row r="55" spans="1:2" x14ac:dyDescent="0.25">
      <c r="A55" s="7" t="s">
        <v>56</v>
      </c>
      <c r="B55" s="8" t="s">
        <v>10</v>
      </c>
    </row>
    <row r="56" spans="1:2" x14ac:dyDescent="0.25">
      <c r="A56" s="7" t="s">
        <v>57</v>
      </c>
      <c r="B56" s="8" t="s">
        <v>10</v>
      </c>
    </row>
    <row r="57" spans="1:2" x14ac:dyDescent="0.25">
      <c r="A57" s="7" t="s">
        <v>58</v>
      </c>
      <c r="B57" s="8" t="s">
        <v>10</v>
      </c>
    </row>
    <row r="58" spans="1:2" x14ac:dyDescent="0.25">
      <c r="A58" s="7" t="s">
        <v>59</v>
      </c>
      <c r="B58" s="8" t="s">
        <v>10</v>
      </c>
    </row>
    <row r="59" spans="1:2" x14ac:dyDescent="0.25">
      <c r="A59" s="7" t="s">
        <v>60</v>
      </c>
      <c r="B59" s="8" t="s">
        <v>10</v>
      </c>
    </row>
    <row r="60" spans="1:2" x14ac:dyDescent="0.25">
      <c r="A60" s="7" t="s">
        <v>61</v>
      </c>
      <c r="B60" s="8" t="s">
        <v>10</v>
      </c>
    </row>
    <row r="61" spans="1:2" x14ac:dyDescent="0.25">
      <c r="A61" s="7" t="s">
        <v>62</v>
      </c>
      <c r="B61" s="8" t="s">
        <v>10</v>
      </c>
    </row>
    <row r="62" spans="1:2" x14ac:dyDescent="0.25">
      <c r="A62" s="7" t="s">
        <v>63</v>
      </c>
      <c r="B62" s="8" t="s">
        <v>10</v>
      </c>
    </row>
    <row r="63" spans="1:2" x14ac:dyDescent="0.25">
      <c r="A63" s="7" t="s">
        <v>64</v>
      </c>
      <c r="B63" s="8" t="s">
        <v>10</v>
      </c>
    </row>
    <row r="64" spans="1:2" x14ac:dyDescent="0.25">
      <c r="A64" s="7" t="s">
        <v>65</v>
      </c>
      <c r="B64" s="8" t="s">
        <v>10</v>
      </c>
    </row>
    <row r="65" spans="1:2" x14ac:dyDescent="0.25">
      <c r="A65" s="7" t="s">
        <v>66</v>
      </c>
      <c r="B65" s="8" t="s">
        <v>10</v>
      </c>
    </row>
    <row r="66" spans="1:2" x14ac:dyDescent="0.25">
      <c r="A66" s="7" t="s">
        <v>67</v>
      </c>
      <c r="B66" s="8">
        <v>2600</v>
      </c>
    </row>
    <row r="67" spans="1:2" x14ac:dyDescent="0.25">
      <c r="A67" s="7" t="s">
        <v>68</v>
      </c>
      <c r="B67" s="8" t="s">
        <v>10</v>
      </c>
    </row>
    <row r="68" spans="1:2" x14ac:dyDescent="0.25">
      <c r="A68" s="7" t="s">
        <v>69</v>
      </c>
      <c r="B68" s="8">
        <v>4800</v>
      </c>
    </row>
    <row r="69" spans="1:2" hidden="1" x14ac:dyDescent="0.25">
      <c r="A69" s="7" t="s">
        <v>70</v>
      </c>
      <c r="B69" s="8" t="s">
        <v>10</v>
      </c>
    </row>
    <row r="70" spans="1:2" hidden="1" x14ac:dyDescent="0.25">
      <c r="A70" s="7" t="s">
        <v>71</v>
      </c>
      <c r="B70" s="8" t="s">
        <v>10</v>
      </c>
    </row>
    <row r="71" spans="1:2" hidden="1" x14ac:dyDescent="0.25">
      <c r="A71" s="7" t="s">
        <v>72</v>
      </c>
      <c r="B71" s="8" t="s">
        <v>10</v>
      </c>
    </row>
    <row r="72" spans="1:2" hidden="1" x14ac:dyDescent="0.25">
      <c r="A72" s="7" t="s">
        <v>73</v>
      </c>
      <c r="B72" s="8" t="s">
        <v>10</v>
      </c>
    </row>
    <row r="73" spans="1:2" x14ac:dyDescent="0.25">
      <c r="A73" s="7" t="s">
        <v>74</v>
      </c>
      <c r="B73" s="8">
        <v>5300</v>
      </c>
    </row>
    <row r="74" spans="1:2" hidden="1" x14ac:dyDescent="0.25">
      <c r="A74" s="7" t="s">
        <v>75</v>
      </c>
      <c r="B74" s="8" t="s">
        <v>10</v>
      </c>
    </row>
    <row r="75" spans="1:2" hidden="1" x14ac:dyDescent="0.25">
      <c r="A75" s="7" t="s">
        <v>76</v>
      </c>
      <c r="B75" s="8" t="s">
        <v>10</v>
      </c>
    </row>
    <row r="76" spans="1:2" hidden="1" x14ac:dyDescent="0.25">
      <c r="A76" s="7" t="s">
        <v>77</v>
      </c>
      <c r="B76" s="8" t="s">
        <v>10</v>
      </c>
    </row>
    <row r="77" spans="1:2" hidden="1" x14ac:dyDescent="0.25">
      <c r="A77" s="7" t="s">
        <v>78</v>
      </c>
      <c r="B77" s="8" t="s">
        <v>10</v>
      </c>
    </row>
    <row r="78" spans="1:2" x14ac:dyDescent="0.25">
      <c r="A78" s="7" t="s">
        <v>79</v>
      </c>
      <c r="B78" s="8">
        <v>6700</v>
      </c>
    </row>
    <row r="79" spans="1:2" hidden="1" x14ac:dyDescent="0.25">
      <c r="A79" s="7" t="s">
        <v>80</v>
      </c>
      <c r="B79" s="8" t="s">
        <v>10</v>
      </c>
    </row>
    <row r="80" spans="1:2" hidden="1" x14ac:dyDescent="0.25">
      <c r="A80" s="7" t="s">
        <v>81</v>
      </c>
      <c r="B80" s="8" t="s">
        <v>10</v>
      </c>
    </row>
    <row r="81" spans="1:2" x14ac:dyDescent="0.25">
      <c r="A81" s="7" t="s">
        <v>82</v>
      </c>
      <c r="B81" s="8">
        <v>4500</v>
      </c>
    </row>
    <row r="82" spans="1:2" hidden="1" x14ac:dyDescent="0.25">
      <c r="A82" s="7" t="s">
        <v>83</v>
      </c>
      <c r="B82" s="8" t="s">
        <v>10</v>
      </c>
    </row>
    <row r="83" spans="1:2" x14ac:dyDescent="0.25">
      <c r="A83" s="7" t="s">
        <v>84</v>
      </c>
      <c r="B83" s="8">
        <v>2700</v>
      </c>
    </row>
    <row r="84" spans="1:2" hidden="1" x14ac:dyDescent="0.25">
      <c r="A84" s="7" t="s">
        <v>85</v>
      </c>
      <c r="B84" s="8" t="s">
        <v>10</v>
      </c>
    </row>
    <row r="85" spans="1:2" hidden="1" x14ac:dyDescent="0.25">
      <c r="A85" s="7" t="s">
        <v>86</v>
      </c>
      <c r="B85" s="8" t="s">
        <v>10</v>
      </c>
    </row>
    <row r="86" spans="1:2" hidden="1" x14ac:dyDescent="0.25">
      <c r="A86" s="7" t="s">
        <v>87</v>
      </c>
      <c r="B86" s="8" t="s">
        <v>10</v>
      </c>
    </row>
    <row r="87" spans="1:2" hidden="1" x14ac:dyDescent="0.25">
      <c r="A87" s="7" t="s">
        <v>88</v>
      </c>
      <c r="B87" s="8" t="s">
        <v>10</v>
      </c>
    </row>
    <row r="88" spans="1:2" x14ac:dyDescent="0.25">
      <c r="A88" s="7" t="s">
        <v>89</v>
      </c>
      <c r="B88" s="8">
        <v>4400</v>
      </c>
    </row>
    <row r="89" spans="1:2" hidden="1" x14ac:dyDescent="0.25">
      <c r="A89" s="7" t="s">
        <v>90</v>
      </c>
      <c r="B89" s="8" t="s">
        <v>10</v>
      </c>
    </row>
    <row r="90" spans="1:2" hidden="1" x14ac:dyDescent="0.25">
      <c r="A90" s="7" t="s">
        <v>91</v>
      </c>
      <c r="B90" s="8" t="s">
        <v>10</v>
      </c>
    </row>
    <row r="91" spans="1:2" hidden="1" x14ac:dyDescent="0.25">
      <c r="A91" s="7" t="s">
        <v>92</v>
      </c>
      <c r="B91" s="8" t="s">
        <v>10</v>
      </c>
    </row>
    <row r="92" spans="1:2" hidden="1" x14ac:dyDescent="0.25">
      <c r="A92" s="7" t="s">
        <v>93</v>
      </c>
      <c r="B92" s="8" t="s">
        <v>10</v>
      </c>
    </row>
    <row r="93" spans="1:2" x14ac:dyDescent="0.25">
      <c r="A93" s="7" t="s">
        <v>94</v>
      </c>
      <c r="B93" s="8">
        <v>2700</v>
      </c>
    </row>
    <row r="94" spans="1:2" hidden="1" x14ac:dyDescent="0.25">
      <c r="A94" s="7" t="s">
        <v>95</v>
      </c>
      <c r="B94" s="8" t="s">
        <v>10</v>
      </c>
    </row>
    <row r="95" spans="1:2" hidden="1" x14ac:dyDescent="0.25">
      <c r="A95" s="7" t="s">
        <v>96</v>
      </c>
      <c r="B95" s="8" t="s">
        <v>10</v>
      </c>
    </row>
    <row r="96" spans="1:2" hidden="1" x14ac:dyDescent="0.25">
      <c r="A96" s="7" t="s">
        <v>97</v>
      </c>
      <c r="B96" s="8" t="s">
        <v>10</v>
      </c>
    </row>
    <row r="97" spans="1:2" hidden="1" x14ac:dyDescent="0.25">
      <c r="A97" s="7" t="s">
        <v>98</v>
      </c>
      <c r="B97" s="8" t="s">
        <v>10</v>
      </c>
    </row>
    <row r="98" spans="1:2" x14ac:dyDescent="0.25">
      <c r="A98" s="7" t="s">
        <v>99</v>
      </c>
      <c r="B98" s="8">
        <v>4900</v>
      </c>
    </row>
    <row r="99" spans="1:2" hidden="1" x14ac:dyDescent="0.25">
      <c r="A99" s="7" t="s">
        <v>100</v>
      </c>
      <c r="B99" s="8" t="s">
        <v>10</v>
      </c>
    </row>
    <row r="100" spans="1:2" hidden="1" x14ac:dyDescent="0.25">
      <c r="A100" s="7" t="s">
        <v>101</v>
      </c>
      <c r="B100" s="8" t="s">
        <v>10</v>
      </c>
    </row>
    <row r="101" spans="1:2" hidden="1" x14ac:dyDescent="0.25">
      <c r="A101" s="7" t="s">
        <v>102</v>
      </c>
      <c r="B101" s="8" t="s">
        <v>10</v>
      </c>
    </row>
    <row r="102" spans="1:2" hidden="1" x14ac:dyDescent="0.25">
      <c r="A102" s="7" t="s">
        <v>103</v>
      </c>
      <c r="B102" s="8" t="s">
        <v>10</v>
      </c>
    </row>
    <row r="103" spans="1:2" hidden="1" x14ac:dyDescent="0.25">
      <c r="A103" s="7" t="s">
        <v>104</v>
      </c>
      <c r="B103" s="8" t="s">
        <v>10</v>
      </c>
    </row>
    <row r="104" spans="1:2" hidden="1" x14ac:dyDescent="0.25">
      <c r="A104" s="7" t="s">
        <v>105</v>
      </c>
      <c r="B104" s="8" t="s">
        <v>10</v>
      </c>
    </row>
    <row r="105" spans="1:2" hidden="1" x14ac:dyDescent="0.25">
      <c r="A105" s="7" t="s">
        <v>106</v>
      </c>
      <c r="B105" s="8" t="s">
        <v>10</v>
      </c>
    </row>
    <row r="106" spans="1:2" hidden="1" x14ac:dyDescent="0.25">
      <c r="A106" s="7" t="s">
        <v>107</v>
      </c>
      <c r="B106" s="8" t="s">
        <v>10</v>
      </c>
    </row>
    <row r="107" spans="1:2" hidden="1" x14ac:dyDescent="0.25">
      <c r="A107" s="7" t="s">
        <v>108</v>
      </c>
      <c r="B107" s="8" t="s">
        <v>10</v>
      </c>
    </row>
    <row r="108" spans="1:2" hidden="1" x14ac:dyDescent="0.25">
      <c r="A108" s="7" t="s">
        <v>109</v>
      </c>
      <c r="B108" s="8" t="s">
        <v>10</v>
      </c>
    </row>
    <row r="109" spans="1:2" hidden="1" x14ac:dyDescent="0.25">
      <c r="A109" s="7" t="s">
        <v>110</v>
      </c>
      <c r="B109" s="8" t="s">
        <v>10</v>
      </c>
    </row>
    <row r="110" spans="1:2" hidden="1" x14ac:dyDescent="0.25">
      <c r="A110" s="7" t="s">
        <v>111</v>
      </c>
      <c r="B110" s="8" t="s">
        <v>10</v>
      </c>
    </row>
    <row r="111" spans="1:2" hidden="1" x14ac:dyDescent="0.25">
      <c r="A111" s="7" t="s">
        <v>112</v>
      </c>
      <c r="B111" s="8" t="s">
        <v>10</v>
      </c>
    </row>
    <row r="112" spans="1:2" hidden="1" x14ac:dyDescent="0.25">
      <c r="A112" s="7" t="s">
        <v>113</v>
      </c>
      <c r="B112" s="8" t="s">
        <v>10</v>
      </c>
    </row>
    <row r="113" spans="1:2" hidden="1" x14ac:dyDescent="0.25">
      <c r="A113" s="7" t="s">
        <v>114</v>
      </c>
      <c r="B113" s="8" t="s">
        <v>10</v>
      </c>
    </row>
    <row r="114" spans="1:2" hidden="1" x14ac:dyDescent="0.25">
      <c r="A114" s="7" t="s">
        <v>115</v>
      </c>
      <c r="B114" s="8" t="s">
        <v>10</v>
      </c>
    </row>
    <row r="115" spans="1:2" hidden="1" x14ac:dyDescent="0.25">
      <c r="A115" s="7" t="s">
        <v>116</v>
      </c>
      <c r="B115" s="8" t="s">
        <v>10</v>
      </c>
    </row>
    <row r="116" spans="1:2" x14ac:dyDescent="0.25">
      <c r="A116" s="7" t="s">
        <v>117</v>
      </c>
      <c r="B116" s="8">
        <v>2200</v>
      </c>
    </row>
    <row r="117" spans="1:2" hidden="1" x14ac:dyDescent="0.25">
      <c r="A117" s="7" t="s">
        <v>118</v>
      </c>
      <c r="B117" s="8" t="s">
        <v>10</v>
      </c>
    </row>
    <row r="118" spans="1:2" x14ac:dyDescent="0.25">
      <c r="A118" s="7" t="s">
        <v>119</v>
      </c>
      <c r="B118" s="8">
        <v>2200</v>
      </c>
    </row>
    <row r="119" spans="1:2" hidden="1" x14ac:dyDescent="0.25">
      <c r="A119" s="7" t="s">
        <v>120</v>
      </c>
      <c r="B119" s="8" t="s">
        <v>10</v>
      </c>
    </row>
    <row r="120" spans="1:2" hidden="1" x14ac:dyDescent="0.25">
      <c r="A120" s="7" t="s">
        <v>121</v>
      </c>
      <c r="B120" s="8" t="s">
        <v>10</v>
      </c>
    </row>
    <row r="121" spans="1:2" hidden="1" x14ac:dyDescent="0.25">
      <c r="A121" s="7" t="s">
        <v>122</v>
      </c>
      <c r="B121" s="8" t="s">
        <v>10</v>
      </c>
    </row>
    <row r="122" spans="1:2" hidden="1" x14ac:dyDescent="0.25">
      <c r="A122" s="7" t="s">
        <v>123</v>
      </c>
      <c r="B122" s="8" t="s">
        <v>10</v>
      </c>
    </row>
    <row r="123" spans="1:2" hidden="1" x14ac:dyDescent="0.25">
      <c r="A123" s="7" t="s">
        <v>124</v>
      </c>
      <c r="B123" s="8" t="s">
        <v>10</v>
      </c>
    </row>
    <row r="124" spans="1:2" hidden="1" x14ac:dyDescent="0.25">
      <c r="A124" s="7" t="s">
        <v>125</v>
      </c>
      <c r="B124" s="8" t="s">
        <v>10</v>
      </c>
    </row>
    <row r="125" spans="1:2" hidden="1" x14ac:dyDescent="0.25">
      <c r="A125" s="7" t="s">
        <v>126</v>
      </c>
      <c r="B125" s="8" t="s">
        <v>10</v>
      </c>
    </row>
    <row r="126" spans="1:2" hidden="1" x14ac:dyDescent="0.25">
      <c r="A126" s="7" t="s">
        <v>127</v>
      </c>
      <c r="B126" s="8" t="s">
        <v>10</v>
      </c>
    </row>
    <row r="127" spans="1:2" hidden="1" x14ac:dyDescent="0.25">
      <c r="A127" s="7" t="s">
        <v>128</v>
      </c>
      <c r="B127" s="8" t="s">
        <v>10</v>
      </c>
    </row>
    <row r="128" spans="1:2" hidden="1" x14ac:dyDescent="0.25">
      <c r="A128" s="7" t="s">
        <v>129</v>
      </c>
      <c r="B128" s="8" t="s">
        <v>10</v>
      </c>
    </row>
    <row r="129" spans="1:2" hidden="1" x14ac:dyDescent="0.25">
      <c r="A129" s="7" t="s">
        <v>130</v>
      </c>
      <c r="B129" s="8" t="s">
        <v>10</v>
      </c>
    </row>
    <row r="130" spans="1:2" hidden="1" x14ac:dyDescent="0.25">
      <c r="A130" s="7" t="s">
        <v>131</v>
      </c>
      <c r="B130" s="8" t="s">
        <v>10</v>
      </c>
    </row>
    <row r="131" spans="1:2" hidden="1" x14ac:dyDescent="0.25">
      <c r="A131" s="7" t="s">
        <v>132</v>
      </c>
      <c r="B131" s="8" t="s">
        <v>10</v>
      </c>
    </row>
    <row r="132" spans="1:2" hidden="1" x14ac:dyDescent="0.25">
      <c r="A132" s="7" t="s">
        <v>133</v>
      </c>
      <c r="B132" s="8" t="s">
        <v>10</v>
      </c>
    </row>
    <row r="133" spans="1:2" hidden="1" x14ac:dyDescent="0.25">
      <c r="A133" s="7" t="s">
        <v>134</v>
      </c>
      <c r="B133" s="8" t="s">
        <v>10</v>
      </c>
    </row>
    <row r="134" spans="1:2" hidden="1" x14ac:dyDescent="0.25">
      <c r="A134" s="7" t="s">
        <v>135</v>
      </c>
      <c r="B134" s="8" t="s">
        <v>10</v>
      </c>
    </row>
    <row r="135" spans="1:2" hidden="1" x14ac:dyDescent="0.25">
      <c r="A135" s="7" t="s">
        <v>136</v>
      </c>
      <c r="B135" s="8" t="s">
        <v>10</v>
      </c>
    </row>
    <row r="136" spans="1:2" hidden="1" x14ac:dyDescent="0.25">
      <c r="A136" s="7" t="s">
        <v>137</v>
      </c>
      <c r="B136" s="8" t="s">
        <v>10</v>
      </c>
    </row>
    <row r="137" spans="1:2" hidden="1" x14ac:dyDescent="0.25">
      <c r="A137" s="7" t="s">
        <v>138</v>
      </c>
      <c r="B137" s="8" t="s">
        <v>10</v>
      </c>
    </row>
    <row r="138" spans="1:2" hidden="1" x14ac:dyDescent="0.25">
      <c r="A138" s="7" t="s">
        <v>139</v>
      </c>
      <c r="B138" s="8" t="s">
        <v>10</v>
      </c>
    </row>
    <row r="139" spans="1:2" hidden="1" x14ac:dyDescent="0.25">
      <c r="A139" s="7" t="s">
        <v>140</v>
      </c>
      <c r="B139" s="8" t="s">
        <v>10</v>
      </c>
    </row>
    <row r="140" spans="1:2" hidden="1" x14ac:dyDescent="0.25">
      <c r="A140" s="7" t="s">
        <v>141</v>
      </c>
      <c r="B140" s="8" t="s">
        <v>10</v>
      </c>
    </row>
    <row r="141" spans="1:2" hidden="1" x14ac:dyDescent="0.25">
      <c r="A141" s="7" t="s">
        <v>142</v>
      </c>
      <c r="B141" s="8" t="s">
        <v>10</v>
      </c>
    </row>
    <row r="142" spans="1:2" hidden="1" x14ac:dyDescent="0.25">
      <c r="A142" s="7" t="s">
        <v>143</v>
      </c>
      <c r="B142" s="8" t="s">
        <v>10</v>
      </c>
    </row>
    <row r="143" spans="1:2" hidden="1" x14ac:dyDescent="0.25">
      <c r="A143" s="7" t="s">
        <v>144</v>
      </c>
      <c r="B143" s="8" t="s">
        <v>10</v>
      </c>
    </row>
    <row r="144" spans="1:2" hidden="1" x14ac:dyDescent="0.25">
      <c r="A144" s="7" t="s">
        <v>145</v>
      </c>
      <c r="B144" s="8" t="s">
        <v>10</v>
      </c>
    </row>
    <row r="145" spans="1:2" hidden="1" x14ac:dyDescent="0.25">
      <c r="A145" s="7" t="s">
        <v>146</v>
      </c>
      <c r="B145" s="8" t="s">
        <v>10</v>
      </c>
    </row>
    <row r="146" spans="1:2" hidden="1" x14ac:dyDescent="0.25">
      <c r="A146" s="7" t="s">
        <v>147</v>
      </c>
      <c r="B146" s="8" t="s">
        <v>10</v>
      </c>
    </row>
    <row r="147" spans="1:2" hidden="1" x14ac:dyDescent="0.25">
      <c r="A147" s="7" t="s">
        <v>148</v>
      </c>
      <c r="B147" s="8" t="s">
        <v>10</v>
      </c>
    </row>
    <row r="148" spans="1:2" hidden="1" x14ac:dyDescent="0.25">
      <c r="A148" s="7" t="s">
        <v>149</v>
      </c>
      <c r="B148" s="8" t="s">
        <v>10</v>
      </c>
    </row>
    <row r="149" spans="1:2" hidden="1" x14ac:dyDescent="0.25">
      <c r="A149" s="7" t="s">
        <v>150</v>
      </c>
      <c r="B149" s="8" t="s">
        <v>10</v>
      </c>
    </row>
    <row r="150" spans="1:2" hidden="1" x14ac:dyDescent="0.25">
      <c r="A150" s="7" t="s">
        <v>151</v>
      </c>
      <c r="B150" s="8" t="s">
        <v>10</v>
      </c>
    </row>
    <row r="151" spans="1:2" hidden="1" x14ac:dyDescent="0.25">
      <c r="A151" s="7" t="s">
        <v>152</v>
      </c>
      <c r="B151" s="8" t="s">
        <v>10</v>
      </c>
    </row>
    <row r="152" spans="1:2" hidden="1" x14ac:dyDescent="0.25">
      <c r="A152" s="7" t="s">
        <v>153</v>
      </c>
      <c r="B152" s="8" t="s">
        <v>10</v>
      </c>
    </row>
    <row r="153" spans="1:2" hidden="1" x14ac:dyDescent="0.25">
      <c r="A153" s="7" t="s">
        <v>154</v>
      </c>
      <c r="B153" s="8" t="s">
        <v>10</v>
      </c>
    </row>
    <row r="154" spans="1:2" hidden="1" x14ac:dyDescent="0.25">
      <c r="A154" s="7" t="s">
        <v>155</v>
      </c>
      <c r="B154" s="8" t="s">
        <v>10</v>
      </c>
    </row>
    <row r="155" spans="1:2" hidden="1" x14ac:dyDescent="0.25">
      <c r="A155" s="7" t="s">
        <v>156</v>
      </c>
      <c r="B155" s="8" t="s">
        <v>10</v>
      </c>
    </row>
    <row r="156" spans="1:2" hidden="1" x14ac:dyDescent="0.25">
      <c r="A156" s="7" t="s">
        <v>157</v>
      </c>
      <c r="B156" s="8" t="s">
        <v>10</v>
      </c>
    </row>
    <row r="157" spans="1:2" hidden="1" x14ac:dyDescent="0.25">
      <c r="A157" s="7" t="s">
        <v>158</v>
      </c>
      <c r="B157" s="8" t="s">
        <v>10</v>
      </c>
    </row>
    <row r="158" spans="1:2" x14ac:dyDescent="0.25">
      <c r="A158" s="7" t="s">
        <v>159</v>
      </c>
      <c r="B158" s="8">
        <v>1900</v>
      </c>
    </row>
    <row r="159" spans="1:2" hidden="1" x14ac:dyDescent="0.25">
      <c r="A159" s="7" t="s">
        <v>160</v>
      </c>
      <c r="B159" s="8" t="s">
        <v>10</v>
      </c>
    </row>
    <row r="160" spans="1:2" hidden="1" x14ac:dyDescent="0.25">
      <c r="A160" s="7" t="s">
        <v>161</v>
      </c>
      <c r="B160" s="8" t="s">
        <v>10</v>
      </c>
    </row>
    <row r="161" spans="1:2" hidden="1" x14ac:dyDescent="0.25">
      <c r="A161" s="7" t="s">
        <v>162</v>
      </c>
      <c r="B161" s="8" t="s">
        <v>10</v>
      </c>
    </row>
    <row r="162" spans="1:2" hidden="1" x14ac:dyDescent="0.25">
      <c r="A162" s="7" t="s">
        <v>163</v>
      </c>
      <c r="B162" s="8" t="s">
        <v>10</v>
      </c>
    </row>
    <row r="163" spans="1:2" x14ac:dyDescent="0.25">
      <c r="A163" s="7" t="s">
        <v>164</v>
      </c>
      <c r="B163" s="8">
        <v>1700</v>
      </c>
    </row>
    <row r="164" spans="1:2" hidden="1" x14ac:dyDescent="0.25">
      <c r="A164" s="7" t="s">
        <v>165</v>
      </c>
      <c r="B164" s="8" t="s">
        <v>10</v>
      </c>
    </row>
    <row r="165" spans="1:2" hidden="1" x14ac:dyDescent="0.25">
      <c r="A165" s="7" t="s">
        <v>166</v>
      </c>
      <c r="B165" s="8" t="s">
        <v>10</v>
      </c>
    </row>
    <row r="166" spans="1:2" hidden="1" x14ac:dyDescent="0.25">
      <c r="A166" s="7" t="s">
        <v>167</v>
      </c>
      <c r="B166" s="8" t="s">
        <v>10</v>
      </c>
    </row>
    <row r="167" spans="1:2" hidden="1" x14ac:dyDescent="0.25">
      <c r="A167" s="7" t="s">
        <v>168</v>
      </c>
      <c r="B167" s="8" t="s">
        <v>10</v>
      </c>
    </row>
    <row r="168" spans="1:2" x14ac:dyDescent="0.25">
      <c r="A168" s="7" t="s">
        <v>169</v>
      </c>
      <c r="B168" s="8">
        <v>3100</v>
      </c>
    </row>
    <row r="169" spans="1:2" hidden="1" x14ac:dyDescent="0.25">
      <c r="A169" s="7" t="s">
        <v>170</v>
      </c>
      <c r="B169" s="8" t="s">
        <v>10</v>
      </c>
    </row>
    <row r="170" spans="1:2" hidden="1" x14ac:dyDescent="0.25">
      <c r="A170" s="7" t="s">
        <v>171</v>
      </c>
      <c r="B170" s="8" t="s">
        <v>10</v>
      </c>
    </row>
    <row r="171" spans="1:2" x14ac:dyDescent="0.25">
      <c r="A171" s="7" t="s">
        <v>172</v>
      </c>
      <c r="B171" s="8">
        <v>1800</v>
      </c>
    </row>
    <row r="172" spans="1:2" hidden="1" x14ac:dyDescent="0.25">
      <c r="A172" s="7" t="s">
        <v>173</v>
      </c>
      <c r="B172" s="8" t="s">
        <v>10</v>
      </c>
    </row>
    <row r="173" spans="1:2" x14ac:dyDescent="0.25">
      <c r="A173" s="7" t="s">
        <v>174</v>
      </c>
      <c r="B173" s="8">
        <v>2300</v>
      </c>
    </row>
    <row r="174" spans="1:2" hidden="1" x14ac:dyDescent="0.25">
      <c r="A174" s="7" t="s">
        <v>175</v>
      </c>
      <c r="B174" s="8" t="s">
        <v>10</v>
      </c>
    </row>
    <row r="175" spans="1:2" hidden="1" x14ac:dyDescent="0.25">
      <c r="A175" s="7" t="s">
        <v>176</v>
      </c>
      <c r="B175" s="8" t="s">
        <v>10</v>
      </c>
    </row>
    <row r="176" spans="1:2" hidden="1" x14ac:dyDescent="0.25">
      <c r="A176" s="7" t="s">
        <v>177</v>
      </c>
      <c r="B176" s="8" t="s">
        <v>10</v>
      </c>
    </row>
    <row r="177" spans="1:2" hidden="1" x14ac:dyDescent="0.25">
      <c r="A177" s="7" t="s">
        <v>178</v>
      </c>
      <c r="B177" s="8" t="s">
        <v>10</v>
      </c>
    </row>
    <row r="178" spans="1:2" x14ac:dyDescent="0.25">
      <c r="A178" s="7" t="s">
        <v>179</v>
      </c>
      <c r="B178" s="8">
        <v>3500</v>
      </c>
    </row>
    <row r="179" spans="1:2" hidden="1" x14ac:dyDescent="0.25">
      <c r="A179" s="7" t="s">
        <v>180</v>
      </c>
      <c r="B179" s="8" t="s">
        <v>10</v>
      </c>
    </row>
    <row r="180" spans="1:2" hidden="1" x14ac:dyDescent="0.25">
      <c r="A180" s="7" t="s">
        <v>181</v>
      </c>
      <c r="B180" s="8" t="s">
        <v>10</v>
      </c>
    </row>
    <row r="181" spans="1:2" hidden="1" x14ac:dyDescent="0.25">
      <c r="A181" s="7" t="s">
        <v>182</v>
      </c>
      <c r="B181" s="8" t="s">
        <v>10</v>
      </c>
    </row>
    <row r="182" spans="1:2" hidden="1" x14ac:dyDescent="0.25">
      <c r="A182" s="7" t="s">
        <v>183</v>
      </c>
      <c r="B182" s="8" t="s">
        <v>10</v>
      </c>
    </row>
    <row r="183" spans="1:2" hidden="1" x14ac:dyDescent="0.25">
      <c r="A183" s="7" t="s">
        <v>184</v>
      </c>
      <c r="B183" s="8" t="s">
        <v>10</v>
      </c>
    </row>
    <row r="184" spans="1:2" hidden="1" x14ac:dyDescent="0.25">
      <c r="A184" s="7" t="s">
        <v>185</v>
      </c>
      <c r="B184" s="8" t="s">
        <v>10</v>
      </c>
    </row>
    <row r="185" spans="1:2" hidden="1" x14ac:dyDescent="0.25">
      <c r="A185" s="7" t="s">
        <v>186</v>
      </c>
      <c r="B185" s="8" t="s">
        <v>10</v>
      </c>
    </row>
    <row r="186" spans="1:2" hidden="1" x14ac:dyDescent="0.25">
      <c r="A186" s="7" t="s">
        <v>187</v>
      </c>
      <c r="B186" s="8" t="s">
        <v>10</v>
      </c>
    </row>
    <row r="187" spans="1:2" hidden="1" x14ac:dyDescent="0.25">
      <c r="A187" s="7" t="s">
        <v>188</v>
      </c>
      <c r="B187" s="8" t="s">
        <v>10</v>
      </c>
    </row>
    <row r="188" spans="1:2" x14ac:dyDescent="0.25">
      <c r="A188" s="7" t="s">
        <v>189</v>
      </c>
      <c r="B188" s="8">
        <v>2400</v>
      </c>
    </row>
    <row r="189" spans="1:2" ht="15.75" hidden="1" customHeight="1" x14ac:dyDescent="0.25">
      <c r="A189" s="7" t="s">
        <v>190</v>
      </c>
      <c r="B189" s="8" t="s">
        <v>10</v>
      </c>
    </row>
    <row r="190" spans="1:2" hidden="1" x14ac:dyDescent="0.25">
      <c r="A190" s="7" t="s">
        <v>191</v>
      </c>
      <c r="B190" s="8" t="s">
        <v>10</v>
      </c>
    </row>
    <row r="191" spans="1:2" hidden="1" x14ac:dyDescent="0.25">
      <c r="A191" s="7" t="s">
        <v>192</v>
      </c>
      <c r="B191" s="8" t="s">
        <v>10</v>
      </c>
    </row>
    <row r="192" spans="1:2" hidden="1" x14ac:dyDescent="0.25">
      <c r="A192" s="7" t="s">
        <v>193</v>
      </c>
      <c r="B192" s="8" t="s">
        <v>10</v>
      </c>
    </row>
    <row r="193" spans="1:2" hidden="1" x14ac:dyDescent="0.25">
      <c r="A193" s="7" t="s">
        <v>194</v>
      </c>
      <c r="B193" s="8" t="s">
        <v>10</v>
      </c>
    </row>
    <row r="194" spans="1:2" hidden="1" x14ac:dyDescent="0.25">
      <c r="A194" s="7" t="s">
        <v>195</v>
      </c>
      <c r="B194" s="8" t="s">
        <v>10</v>
      </c>
    </row>
    <row r="195" spans="1:2" hidden="1" x14ac:dyDescent="0.25">
      <c r="A195" s="7" t="s">
        <v>196</v>
      </c>
      <c r="B195" s="8" t="s">
        <v>10</v>
      </c>
    </row>
    <row r="196" spans="1:2" hidden="1" x14ac:dyDescent="0.25">
      <c r="A196" s="7" t="s">
        <v>197</v>
      </c>
      <c r="B196" s="8" t="s">
        <v>10</v>
      </c>
    </row>
    <row r="197" spans="1:2" hidden="1" x14ac:dyDescent="0.25">
      <c r="A197" s="7" t="s">
        <v>198</v>
      </c>
      <c r="B197" s="8" t="s">
        <v>10</v>
      </c>
    </row>
    <row r="198" spans="1:2" hidden="1" x14ac:dyDescent="0.25">
      <c r="A198" s="7" t="s">
        <v>199</v>
      </c>
      <c r="B198" s="8" t="s">
        <v>10</v>
      </c>
    </row>
    <row r="199" spans="1:2" hidden="1" x14ac:dyDescent="0.25">
      <c r="A199" s="7" t="s">
        <v>200</v>
      </c>
      <c r="B199" s="8" t="s">
        <v>10</v>
      </c>
    </row>
    <row r="200" spans="1:2" hidden="1" x14ac:dyDescent="0.25">
      <c r="A200" s="7" t="s">
        <v>201</v>
      </c>
      <c r="B200" s="8" t="s">
        <v>10</v>
      </c>
    </row>
    <row r="201" spans="1:2" hidden="1" x14ac:dyDescent="0.25">
      <c r="A201" s="7" t="s">
        <v>202</v>
      </c>
      <c r="B201" s="8" t="s">
        <v>10</v>
      </c>
    </row>
    <row r="202" spans="1:2" hidden="1" x14ac:dyDescent="0.25">
      <c r="A202" s="7" t="s">
        <v>203</v>
      </c>
      <c r="B202" s="8" t="s">
        <v>10</v>
      </c>
    </row>
    <row r="203" spans="1:2" hidden="1" x14ac:dyDescent="0.25">
      <c r="A203" s="7" t="s">
        <v>204</v>
      </c>
      <c r="B203" s="8" t="s">
        <v>10</v>
      </c>
    </row>
    <row r="204" spans="1:2" hidden="1" x14ac:dyDescent="0.25">
      <c r="A204" s="7" t="s">
        <v>205</v>
      </c>
      <c r="B204" s="8" t="s">
        <v>10</v>
      </c>
    </row>
    <row r="205" spans="1:2" hidden="1" x14ac:dyDescent="0.25">
      <c r="A205" s="7" t="s">
        <v>206</v>
      </c>
      <c r="B205" s="8" t="s">
        <v>10</v>
      </c>
    </row>
    <row r="206" spans="1:2" x14ac:dyDescent="0.25">
      <c r="A206" s="7" t="s">
        <v>207</v>
      </c>
      <c r="B206" s="8">
        <v>1500</v>
      </c>
    </row>
    <row r="207" spans="1:2" hidden="1" x14ac:dyDescent="0.25">
      <c r="A207" s="7" t="s">
        <v>208</v>
      </c>
      <c r="B207" s="8" t="s">
        <v>10</v>
      </c>
    </row>
    <row r="208" spans="1:2" x14ac:dyDescent="0.25">
      <c r="A208" s="7" t="s">
        <v>209</v>
      </c>
      <c r="B208" s="8">
        <v>1500</v>
      </c>
    </row>
    <row r="209" spans="1:2" hidden="1" x14ac:dyDescent="0.25">
      <c r="A209" s="7" t="s">
        <v>210</v>
      </c>
      <c r="B209" s="8" t="s">
        <v>10</v>
      </c>
    </row>
    <row r="210" spans="1:2" hidden="1" x14ac:dyDescent="0.25">
      <c r="A210" s="7" t="s">
        <v>211</v>
      </c>
      <c r="B210" s="8" t="s">
        <v>10</v>
      </c>
    </row>
    <row r="211" spans="1:2" hidden="1" x14ac:dyDescent="0.25">
      <c r="A211" s="7" t="s">
        <v>212</v>
      </c>
      <c r="B211" s="8" t="s">
        <v>10</v>
      </c>
    </row>
    <row r="212" spans="1:2" hidden="1" x14ac:dyDescent="0.25">
      <c r="A212" s="7" t="s">
        <v>213</v>
      </c>
      <c r="B212" s="8" t="s">
        <v>10</v>
      </c>
    </row>
    <row r="213" spans="1:2" hidden="1" x14ac:dyDescent="0.25">
      <c r="A213" s="7" t="s">
        <v>214</v>
      </c>
      <c r="B213" s="8" t="s">
        <v>10</v>
      </c>
    </row>
    <row r="214" spans="1:2" hidden="1" x14ac:dyDescent="0.25">
      <c r="A214" s="7" t="s">
        <v>215</v>
      </c>
      <c r="B214" s="8" t="s">
        <v>10</v>
      </c>
    </row>
    <row r="215" spans="1:2" hidden="1" x14ac:dyDescent="0.25">
      <c r="A215" s="7" t="s">
        <v>216</v>
      </c>
      <c r="B215" s="8" t="s">
        <v>10</v>
      </c>
    </row>
    <row r="216" spans="1:2" hidden="1" x14ac:dyDescent="0.25">
      <c r="A216" s="7" t="s">
        <v>217</v>
      </c>
      <c r="B216" s="8" t="s">
        <v>10</v>
      </c>
    </row>
    <row r="217" spans="1:2" hidden="1" x14ac:dyDescent="0.25">
      <c r="A217" s="7" t="s">
        <v>218</v>
      </c>
      <c r="B217" s="8" t="s">
        <v>10</v>
      </c>
    </row>
    <row r="218" spans="1:2" hidden="1" x14ac:dyDescent="0.25">
      <c r="A218" s="7" t="s">
        <v>219</v>
      </c>
      <c r="B218" s="8" t="s">
        <v>10</v>
      </c>
    </row>
    <row r="219" spans="1:2" hidden="1" x14ac:dyDescent="0.25">
      <c r="A219" s="7" t="s">
        <v>220</v>
      </c>
      <c r="B219" s="8" t="s">
        <v>10</v>
      </c>
    </row>
    <row r="220" spans="1:2" hidden="1" x14ac:dyDescent="0.25">
      <c r="A220" s="7" t="s">
        <v>221</v>
      </c>
      <c r="B220" s="8" t="s">
        <v>10</v>
      </c>
    </row>
    <row r="221" spans="1:2" hidden="1" x14ac:dyDescent="0.25">
      <c r="A221" s="7" t="s">
        <v>222</v>
      </c>
      <c r="B221" s="8" t="s">
        <v>10</v>
      </c>
    </row>
    <row r="222" spans="1:2" hidden="1" x14ac:dyDescent="0.25">
      <c r="A222" s="7" t="s">
        <v>223</v>
      </c>
      <c r="B222" s="8" t="s">
        <v>10</v>
      </c>
    </row>
    <row r="223" spans="1:2" x14ac:dyDescent="0.25">
      <c r="A223" s="7" t="s">
        <v>224</v>
      </c>
      <c r="B223" s="8">
        <v>1500</v>
      </c>
    </row>
    <row r="224" spans="1:2" hidden="1" x14ac:dyDescent="0.25">
      <c r="A224" s="7" t="s">
        <v>225</v>
      </c>
      <c r="B224" s="8" t="s">
        <v>10</v>
      </c>
    </row>
    <row r="225" spans="1:2" hidden="1" x14ac:dyDescent="0.25">
      <c r="A225" s="7" t="s">
        <v>226</v>
      </c>
      <c r="B225" s="8" t="s">
        <v>10</v>
      </c>
    </row>
    <row r="226" spans="1:2" x14ac:dyDescent="0.25">
      <c r="A226" s="7" t="s">
        <v>227</v>
      </c>
      <c r="B226" s="8">
        <v>1300</v>
      </c>
    </row>
    <row r="227" spans="1:2" hidden="1" x14ac:dyDescent="0.25">
      <c r="A227" s="7" t="s">
        <v>228</v>
      </c>
      <c r="B227" s="8" t="s">
        <v>10</v>
      </c>
    </row>
    <row r="228" spans="1:2" x14ac:dyDescent="0.25">
      <c r="A228" s="7" t="s">
        <v>229</v>
      </c>
      <c r="B228" s="8">
        <v>3500</v>
      </c>
    </row>
    <row r="229" spans="1:2" hidden="1" x14ac:dyDescent="0.25">
      <c r="A229" s="7" t="s">
        <v>230</v>
      </c>
      <c r="B229" s="8" t="s">
        <v>10</v>
      </c>
    </row>
    <row r="230" spans="1:2" hidden="1" x14ac:dyDescent="0.25">
      <c r="A230" s="7" t="s">
        <v>231</v>
      </c>
      <c r="B230" s="8" t="s">
        <v>10</v>
      </c>
    </row>
    <row r="231" spans="1:2" hidden="1" x14ac:dyDescent="0.25">
      <c r="A231" s="7" t="s">
        <v>232</v>
      </c>
      <c r="B231" s="8" t="s">
        <v>10</v>
      </c>
    </row>
    <row r="232" spans="1:2" hidden="1" x14ac:dyDescent="0.25">
      <c r="A232" s="7" t="s">
        <v>233</v>
      </c>
      <c r="B232" s="8" t="s">
        <v>10</v>
      </c>
    </row>
    <row r="233" spans="1:2" hidden="1" x14ac:dyDescent="0.25">
      <c r="A233" s="7" t="s">
        <v>234</v>
      </c>
      <c r="B233" s="8" t="s">
        <v>10</v>
      </c>
    </row>
    <row r="234" spans="1:2" hidden="1" x14ac:dyDescent="0.25">
      <c r="A234" s="7" t="s">
        <v>235</v>
      </c>
      <c r="B234" s="8" t="s">
        <v>10</v>
      </c>
    </row>
    <row r="235" spans="1:2" hidden="1" x14ac:dyDescent="0.25">
      <c r="A235" s="7" t="s">
        <v>236</v>
      </c>
      <c r="B235" s="8" t="s">
        <v>10</v>
      </c>
    </row>
    <row r="236" spans="1:2" hidden="1" x14ac:dyDescent="0.25">
      <c r="A236" s="7" t="s">
        <v>237</v>
      </c>
      <c r="B236" s="8" t="s">
        <v>10</v>
      </c>
    </row>
    <row r="237" spans="1:2" hidden="1" x14ac:dyDescent="0.25">
      <c r="A237" s="7" t="s">
        <v>238</v>
      </c>
      <c r="B237" s="8" t="s">
        <v>10</v>
      </c>
    </row>
    <row r="238" spans="1:2" hidden="1" x14ac:dyDescent="0.25">
      <c r="A238" s="7" t="s">
        <v>239</v>
      </c>
      <c r="B238" s="8" t="s">
        <v>10</v>
      </c>
    </row>
    <row r="239" spans="1:2" hidden="1" x14ac:dyDescent="0.25">
      <c r="A239" s="7" t="s">
        <v>240</v>
      </c>
      <c r="B239" s="8" t="s">
        <v>10</v>
      </c>
    </row>
    <row r="240" spans="1:2" hidden="1" x14ac:dyDescent="0.25">
      <c r="A240" s="7" t="s">
        <v>241</v>
      </c>
      <c r="B240" s="8" t="s">
        <v>10</v>
      </c>
    </row>
    <row r="241" spans="1:2" hidden="1" x14ac:dyDescent="0.25">
      <c r="A241" s="7" t="s">
        <v>242</v>
      </c>
      <c r="B241" s="8" t="s">
        <v>10</v>
      </c>
    </row>
    <row r="242" spans="1:2" hidden="1" x14ac:dyDescent="0.25">
      <c r="A242" s="7" t="s">
        <v>243</v>
      </c>
      <c r="B242" s="8" t="s">
        <v>10</v>
      </c>
    </row>
    <row r="243" spans="1:2" hidden="1" x14ac:dyDescent="0.25">
      <c r="A243" s="7" t="s">
        <v>244</v>
      </c>
      <c r="B243" s="8" t="s">
        <v>10</v>
      </c>
    </row>
    <row r="244" spans="1:2" hidden="1" x14ac:dyDescent="0.25">
      <c r="A244" s="7" t="s">
        <v>245</v>
      </c>
      <c r="B244" s="8" t="s">
        <v>10</v>
      </c>
    </row>
    <row r="245" spans="1:2" hidden="1" x14ac:dyDescent="0.25">
      <c r="A245" s="7" t="s">
        <v>246</v>
      </c>
      <c r="B245" s="8" t="s">
        <v>10</v>
      </c>
    </row>
    <row r="246" spans="1:2" x14ac:dyDescent="0.25">
      <c r="A246" s="7" t="s">
        <v>247</v>
      </c>
      <c r="B246" s="8">
        <v>1900</v>
      </c>
    </row>
    <row r="247" spans="1:2" hidden="1" x14ac:dyDescent="0.25">
      <c r="A247" s="7" t="s">
        <v>248</v>
      </c>
      <c r="B247" s="8" t="s">
        <v>10</v>
      </c>
    </row>
    <row r="248" spans="1:2" x14ac:dyDescent="0.25">
      <c r="A248" s="7" t="s">
        <v>249</v>
      </c>
      <c r="B248" s="8">
        <v>2900</v>
      </c>
    </row>
    <row r="249" spans="1:2" hidden="1" x14ac:dyDescent="0.25">
      <c r="A249" s="7" t="s">
        <v>250</v>
      </c>
      <c r="B249" s="8" t="s">
        <v>10</v>
      </c>
    </row>
    <row r="250" spans="1:2" hidden="1" x14ac:dyDescent="0.25">
      <c r="A250" s="7" t="s">
        <v>251</v>
      </c>
      <c r="B250" s="8" t="s">
        <v>10</v>
      </c>
    </row>
    <row r="251" spans="1:2" hidden="1" x14ac:dyDescent="0.25">
      <c r="A251" s="7" t="s">
        <v>252</v>
      </c>
      <c r="B251" s="8" t="s">
        <v>10</v>
      </c>
    </row>
    <row r="252" spans="1:2" hidden="1" x14ac:dyDescent="0.25">
      <c r="A252" s="7" t="s">
        <v>253</v>
      </c>
      <c r="B252" s="8" t="s">
        <v>10</v>
      </c>
    </row>
    <row r="253" spans="1:2" x14ac:dyDescent="0.25">
      <c r="A253" s="7" t="s">
        <v>254</v>
      </c>
      <c r="B253" s="8">
        <v>3600</v>
      </c>
    </row>
    <row r="254" spans="1:2" hidden="1" x14ac:dyDescent="0.25">
      <c r="A254" s="7" t="s">
        <v>255</v>
      </c>
      <c r="B254" s="8" t="s">
        <v>10</v>
      </c>
    </row>
    <row r="255" spans="1:2" hidden="1" x14ac:dyDescent="0.25">
      <c r="A255" s="7" t="s">
        <v>256</v>
      </c>
      <c r="B255" s="8" t="s">
        <v>10</v>
      </c>
    </row>
    <row r="256" spans="1:2" hidden="1" x14ac:dyDescent="0.25">
      <c r="A256" s="7" t="s">
        <v>257</v>
      </c>
      <c r="B256" s="8" t="s">
        <v>10</v>
      </c>
    </row>
    <row r="257" spans="1:2" hidden="1" x14ac:dyDescent="0.25">
      <c r="A257" s="7" t="s">
        <v>258</v>
      </c>
      <c r="B257" s="8" t="s">
        <v>10</v>
      </c>
    </row>
    <row r="258" spans="1:2" x14ac:dyDescent="0.25">
      <c r="A258" s="7" t="s">
        <v>259</v>
      </c>
      <c r="B258" s="8">
        <v>3600</v>
      </c>
    </row>
    <row r="259" spans="1:2" hidden="1" x14ac:dyDescent="0.25">
      <c r="A259" s="7" t="s">
        <v>260</v>
      </c>
      <c r="B259" s="8" t="s">
        <v>10</v>
      </c>
    </row>
    <row r="260" spans="1:2" hidden="1" x14ac:dyDescent="0.25">
      <c r="A260" s="7" t="s">
        <v>261</v>
      </c>
      <c r="B260" s="8" t="s">
        <v>10</v>
      </c>
    </row>
    <row r="261" spans="1:2" x14ac:dyDescent="0.25">
      <c r="A261" s="7" t="s">
        <v>262</v>
      </c>
      <c r="B261" s="8">
        <v>2700</v>
      </c>
    </row>
    <row r="262" spans="1:2" hidden="1" x14ac:dyDescent="0.25">
      <c r="A262" s="7" t="s">
        <v>263</v>
      </c>
      <c r="B262" s="8" t="s">
        <v>10</v>
      </c>
    </row>
    <row r="263" spans="1:2" hidden="1" x14ac:dyDescent="0.25">
      <c r="A263" s="7" t="s">
        <v>264</v>
      </c>
      <c r="B263" s="8" t="s">
        <v>10</v>
      </c>
    </row>
    <row r="264" spans="1:2" hidden="1" x14ac:dyDescent="0.25">
      <c r="A264" s="7" t="s">
        <v>265</v>
      </c>
      <c r="B264" s="8" t="s">
        <v>10</v>
      </c>
    </row>
    <row r="265" spans="1:2" hidden="1" x14ac:dyDescent="0.25">
      <c r="A265" s="7" t="s">
        <v>266</v>
      </c>
      <c r="B265" s="8" t="s">
        <v>10</v>
      </c>
    </row>
    <row r="266" spans="1:2" hidden="1" x14ac:dyDescent="0.25">
      <c r="A266" s="7" t="s">
        <v>267</v>
      </c>
      <c r="B266" s="8" t="s">
        <v>10</v>
      </c>
    </row>
    <row r="267" spans="1:2" hidden="1" x14ac:dyDescent="0.25">
      <c r="A267" s="7" t="s">
        <v>268</v>
      </c>
      <c r="B267" s="8" t="s">
        <v>10</v>
      </c>
    </row>
    <row r="268" spans="1:2" hidden="1" x14ac:dyDescent="0.25">
      <c r="A268" s="7" t="s">
        <v>269</v>
      </c>
      <c r="B268" s="8" t="s">
        <v>10</v>
      </c>
    </row>
    <row r="269" spans="1:2" hidden="1" x14ac:dyDescent="0.25">
      <c r="A269" s="7" t="s">
        <v>270</v>
      </c>
      <c r="B269" s="8" t="s">
        <v>10</v>
      </c>
    </row>
    <row r="270" spans="1:2" hidden="1" x14ac:dyDescent="0.25">
      <c r="A270" s="7" t="s">
        <v>271</v>
      </c>
      <c r="B270" s="8" t="s">
        <v>10</v>
      </c>
    </row>
    <row r="271" spans="1:2" hidden="1" x14ac:dyDescent="0.25">
      <c r="A271" s="7" t="s">
        <v>272</v>
      </c>
      <c r="B271" s="8" t="s">
        <v>10</v>
      </c>
    </row>
    <row r="272" spans="1:2" hidden="1" x14ac:dyDescent="0.25">
      <c r="A272" s="7" t="s">
        <v>273</v>
      </c>
      <c r="B272" s="8" t="s">
        <v>10</v>
      </c>
    </row>
    <row r="273" spans="1:2" hidden="1" x14ac:dyDescent="0.25">
      <c r="A273" s="7" t="s">
        <v>274</v>
      </c>
      <c r="B273" s="8" t="s">
        <v>10</v>
      </c>
    </row>
    <row r="274" spans="1:2" hidden="1" x14ac:dyDescent="0.25">
      <c r="A274" s="7" t="s">
        <v>275</v>
      </c>
      <c r="B274" s="8" t="s">
        <v>10</v>
      </c>
    </row>
    <row r="275" spans="1:2" hidden="1" x14ac:dyDescent="0.25">
      <c r="A275" s="7" t="s">
        <v>276</v>
      </c>
      <c r="B275" s="8" t="s">
        <v>10</v>
      </c>
    </row>
    <row r="276" spans="1:2" hidden="1" x14ac:dyDescent="0.25">
      <c r="A276" s="7" t="s">
        <v>277</v>
      </c>
      <c r="B276" s="8" t="s">
        <v>10</v>
      </c>
    </row>
    <row r="277" spans="1:2" hidden="1" x14ac:dyDescent="0.25">
      <c r="A277" s="7" t="s">
        <v>278</v>
      </c>
      <c r="B277" s="8" t="s">
        <v>10</v>
      </c>
    </row>
    <row r="278" spans="1:2" x14ac:dyDescent="0.25">
      <c r="A278" s="7" t="s">
        <v>279</v>
      </c>
      <c r="B278" s="8">
        <v>2500</v>
      </c>
    </row>
    <row r="280" spans="1:2" x14ac:dyDescent="0.25">
      <c r="A280" s="9" t="s">
        <v>280</v>
      </c>
    </row>
    <row r="281" spans="1:2" x14ac:dyDescent="0.25">
      <c r="A281" s="9" t="s">
        <v>281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181BB-A7E3-4BCB-9CA6-5D5F938860EE}">
  <dimension ref="A1:M37"/>
  <sheetViews>
    <sheetView tabSelected="1" workbookViewId="0">
      <selection activeCell="M17" sqref="M17"/>
    </sheetView>
  </sheetViews>
  <sheetFormatPr defaultRowHeight="15" x14ac:dyDescent="0.25"/>
  <cols>
    <col min="1" max="1" width="50.7109375" customWidth="1"/>
    <col min="2" max="2" width="12.28515625" customWidth="1"/>
    <col min="4" max="4" width="15.7109375" customWidth="1"/>
    <col min="5" max="5" width="13.5703125" customWidth="1"/>
    <col min="6" max="6" width="13" customWidth="1"/>
    <col min="7" max="7" width="11.140625" customWidth="1"/>
    <col min="8" max="8" width="11.28515625" customWidth="1"/>
    <col min="9" max="9" width="10.7109375" customWidth="1"/>
  </cols>
  <sheetData>
    <row r="1" spans="1:13" ht="15.75" x14ac:dyDescent="0.25">
      <c r="A1" s="1" t="s">
        <v>0</v>
      </c>
    </row>
    <row r="2" spans="1:13" x14ac:dyDescent="0.25">
      <c r="A2" s="2" t="s">
        <v>1</v>
      </c>
    </row>
    <row r="4" spans="1:13" x14ac:dyDescent="0.25">
      <c r="A4" s="3" t="s">
        <v>2</v>
      </c>
      <c r="B4" s="3" t="s">
        <v>3</v>
      </c>
    </row>
    <row r="5" spans="1:13" x14ac:dyDescent="0.25">
      <c r="A5" s="3" t="s">
        <v>4</v>
      </c>
      <c r="B5" s="3" t="s">
        <v>5</v>
      </c>
    </row>
    <row r="7" spans="1:13" s="11" customFormat="1" ht="81" customHeight="1" x14ac:dyDescent="0.25">
      <c r="A7" s="6"/>
      <c r="B7" s="4" t="s">
        <v>282</v>
      </c>
      <c r="C7" s="4" t="s">
        <v>283</v>
      </c>
      <c r="D7" s="4" t="s">
        <v>284</v>
      </c>
      <c r="E7" s="4" t="s">
        <v>285</v>
      </c>
      <c r="F7" s="4" t="s">
        <v>286</v>
      </c>
      <c r="G7" s="4" t="s">
        <v>287</v>
      </c>
      <c r="H7" s="4" t="s">
        <v>318</v>
      </c>
      <c r="I7" s="4" t="s">
        <v>288</v>
      </c>
      <c r="J7" s="4" t="s">
        <v>289</v>
      </c>
      <c r="K7" s="4" t="s">
        <v>290</v>
      </c>
    </row>
    <row r="8" spans="1:13" x14ac:dyDescent="0.25">
      <c r="A8" s="10" t="s">
        <v>291</v>
      </c>
      <c r="B8" s="8" t="s">
        <v>10</v>
      </c>
      <c r="C8" s="8" t="s">
        <v>10</v>
      </c>
      <c r="D8" s="8" t="s">
        <v>10</v>
      </c>
      <c r="E8" s="8" t="s">
        <v>10</v>
      </c>
      <c r="F8" s="8" t="s">
        <v>10</v>
      </c>
      <c r="G8" s="8" t="s">
        <v>10</v>
      </c>
      <c r="H8" s="8" t="s">
        <v>10</v>
      </c>
      <c r="I8" s="8" t="s">
        <v>10</v>
      </c>
      <c r="J8" s="8" t="s">
        <v>10</v>
      </c>
      <c r="K8" s="8">
        <v>1700</v>
      </c>
    </row>
    <row r="9" spans="1:13" x14ac:dyDescent="0.25">
      <c r="A9" s="10" t="s">
        <v>292</v>
      </c>
      <c r="B9" s="8" t="s">
        <v>10</v>
      </c>
      <c r="C9" s="8" t="s">
        <v>10</v>
      </c>
      <c r="D9" s="8" t="s">
        <v>10</v>
      </c>
      <c r="E9" s="8" t="s">
        <v>10</v>
      </c>
      <c r="F9" s="8" t="s">
        <v>10</v>
      </c>
      <c r="G9" s="8" t="s">
        <v>10</v>
      </c>
      <c r="H9" s="8" t="s">
        <v>10</v>
      </c>
      <c r="I9" s="8">
        <v>3700</v>
      </c>
      <c r="J9" s="8" t="s">
        <v>10</v>
      </c>
      <c r="K9" s="8">
        <v>3700</v>
      </c>
    </row>
    <row r="10" spans="1:13" x14ac:dyDescent="0.25">
      <c r="A10" s="10" t="s">
        <v>293</v>
      </c>
      <c r="B10" s="8" t="s">
        <v>10</v>
      </c>
      <c r="C10" s="8" t="s">
        <v>10</v>
      </c>
      <c r="D10" s="8" t="s">
        <v>10</v>
      </c>
      <c r="E10" s="8" t="s">
        <v>10</v>
      </c>
      <c r="F10" s="8" t="s">
        <v>10</v>
      </c>
      <c r="G10" s="8" t="s">
        <v>10</v>
      </c>
      <c r="H10" s="8" t="s">
        <v>10</v>
      </c>
      <c r="I10" s="8" t="s">
        <v>10</v>
      </c>
      <c r="J10" s="8" t="s">
        <v>10</v>
      </c>
      <c r="K10" s="8" t="s">
        <v>10</v>
      </c>
    </row>
    <row r="11" spans="1:13" x14ac:dyDescent="0.25">
      <c r="A11" s="10" t="s">
        <v>294</v>
      </c>
      <c r="B11" s="8" t="s">
        <v>10</v>
      </c>
      <c r="C11" s="8" t="s">
        <v>10</v>
      </c>
      <c r="D11" s="8" t="s">
        <v>10</v>
      </c>
      <c r="E11" s="8" t="s">
        <v>10</v>
      </c>
      <c r="F11" s="8">
        <v>1500</v>
      </c>
      <c r="G11" s="8" t="s">
        <v>10</v>
      </c>
      <c r="H11" s="8" t="s">
        <v>10</v>
      </c>
      <c r="I11" s="8">
        <v>2100</v>
      </c>
      <c r="J11" s="8" t="s">
        <v>10</v>
      </c>
      <c r="K11" s="8">
        <v>4200</v>
      </c>
    </row>
    <row r="12" spans="1:13" x14ac:dyDescent="0.25">
      <c r="A12" s="10" t="s">
        <v>295</v>
      </c>
      <c r="B12" s="8" t="s">
        <v>10</v>
      </c>
      <c r="C12" s="8" t="s">
        <v>10</v>
      </c>
      <c r="D12" s="8" t="s">
        <v>10</v>
      </c>
      <c r="E12" s="8" t="s">
        <v>10</v>
      </c>
      <c r="F12" s="8" t="s">
        <v>10</v>
      </c>
      <c r="G12" s="8" t="s">
        <v>10</v>
      </c>
      <c r="H12" s="8" t="s">
        <v>10</v>
      </c>
      <c r="I12" s="8" t="s">
        <v>10</v>
      </c>
      <c r="J12" s="8" t="s">
        <v>10</v>
      </c>
      <c r="K12" s="8" t="s">
        <v>10</v>
      </c>
    </row>
    <row r="13" spans="1:13" x14ac:dyDescent="0.25">
      <c r="A13" s="10" t="s">
        <v>296</v>
      </c>
      <c r="B13" s="8" t="s">
        <v>10</v>
      </c>
      <c r="C13" s="8" t="s">
        <v>10</v>
      </c>
      <c r="D13" s="8" t="s">
        <v>10</v>
      </c>
      <c r="E13" s="8" t="s">
        <v>10</v>
      </c>
      <c r="F13" s="8" t="s">
        <v>10</v>
      </c>
      <c r="G13" s="8" t="s">
        <v>10</v>
      </c>
      <c r="H13" s="8" t="s">
        <v>10</v>
      </c>
      <c r="I13" s="8">
        <v>2600</v>
      </c>
      <c r="J13" s="8" t="s">
        <v>10</v>
      </c>
      <c r="K13" s="8">
        <v>4800</v>
      </c>
    </row>
    <row r="14" spans="1:13" x14ac:dyDescent="0.25">
      <c r="A14" s="10" t="s">
        <v>297</v>
      </c>
      <c r="B14" s="8" t="s">
        <v>10</v>
      </c>
      <c r="C14" s="8" t="s">
        <v>10</v>
      </c>
      <c r="D14" s="8" t="s">
        <v>10</v>
      </c>
      <c r="E14" s="8" t="s">
        <v>10</v>
      </c>
      <c r="F14" s="8">
        <v>5300</v>
      </c>
      <c r="G14" s="8" t="s">
        <v>10</v>
      </c>
      <c r="H14" s="8" t="s">
        <v>10</v>
      </c>
      <c r="I14" s="8" t="s">
        <v>10</v>
      </c>
      <c r="J14" s="8" t="s">
        <v>10</v>
      </c>
      <c r="K14" s="8">
        <v>6700</v>
      </c>
    </row>
    <row r="15" spans="1:13" x14ac:dyDescent="0.25">
      <c r="A15" s="10" t="s">
        <v>298</v>
      </c>
      <c r="B15" s="8" t="s">
        <v>10</v>
      </c>
      <c r="C15" s="8" t="s">
        <v>10</v>
      </c>
      <c r="D15" s="8">
        <v>4500</v>
      </c>
      <c r="E15" s="8" t="s">
        <v>10</v>
      </c>
      <c r="F15" s="8">
        <v>2700</v>
      </c>
      <c r="G15" s="8" t="s">
        <v>10</v>
      </c>
      <c r="H15" s="8" t="s">
        <v>10</v>
      </c>
      <c r="I15" s="8" t="s">
        <v>10</v>
      </c>
      <c r="J15" s="8" t="s">
        <v>10</v>
      </c>
      <c r="K15" s="8">
        <v>4400</v>
      </c>
    </row>
    <row r="16" spans="1:13" x14ac:dyDescent="0.25">
      <c r="A16" s="10" t="s">
        <v>299</v>
      </c>
      <c r="B16" s="8" t="s">
        <v>10</v>
      </c>
      <c r="C16" s="8" t="s">
        <v>10</v>
      </c>
      <c r="D16" s="8" t="s">
        <v>10</v>
      </c>
      <c r="E16" s="8" t="s">
        <v>10</v>
      </c>
      <c r="F16" s="8">
        <v>2700</v>
      </c>
      <c r="G16" s="8" t="s">
        <v>10</v>
      </c>
      <c r="H16" s="8" t="s">
        <v>10</v>
      </c>
      <c r="I16" s="8" t="s">
        <v>10</v>
      </c>
      <c r="J16" s="8" t="s">
        <v>10</v>
      </c>
      <c r="K16" s="8">
        <v>4900</v>
      </c>
      <c r="M16" s="12">
        <f>SUM(B8:K16)</f>
        <v>55500</v>
      </c>
    </row>
    <row r="17" spans="1:11" x14ac:dyDescent="0.25">
      <c r="A17" s="10" t="s">
        <v>300</v>
      </c>
      <c r="B17" s="8" t="s">
        <v>10</v>
      </c>
      <c r="C17" s="8" t="s">
        <v>10</v>
      </c>
      <c r="D17" s="8" t="s">
        <v>10</v>
      </c>
      <c r="E17" s="8" t="s">
        <v>10</v>
      </c>
      <c r="F17" s="8" t="s">
        <v>10</v>
      </c>
      <c r="G17" s="8" t="s">
        <v>10</v>
      </c>
      <c r="H17" s="8" t="s">
        <v>10</v>
      </c>
      <c r="I17" s="8" t="s">
        <v>10</v>
      </c>
      <c r="J17" s="8" t="s">
        <v>10</v>
      </c>
      <c r="K17" s="8" t="s">
        <v>10</v>
      </c>
    </row>
    <row r="18" spans="1:11" x14ac:dyDescent="0.25">
      <c r="A18" s="10" t="s">
        <v>301</v>
      </c>
      <c r="B18" s="8" t="s">
        <v>10</v>
      </c>
      <c r="C18" s="8" t="s">
        <v>10</v>
      </c>
      <c r="D18" s="8" t="s">
        <v>10</v>
      </c>
      <c r="E18" s="8" t="s">
        <v>10</v>
      </c>
      <c r="F18" s="8" t="s">
        <v>10</v>
      </c>
      <c r="G18" s="8" t="s">
        <v>10</v>
      </c>
      <c r="H18" s="8" t="s">
        <v>10</v>
      </c>
      <c r="I18" s="8">
        <v>2200</v>
      </c>
      <c r="J18" s="8" t="s">
        <v>10</v>
      </c>
      <c r="K18" s="8">
        <v>2200</v>
      </c>
    </row>
    <row r="19" spans="1:11" x14ac:dyDescent="0.25">
      <c r="A19" s="10" t="s">
        <v>302</v>
      </c>
      <c r="B19" s="8" t="s">
        <v>10</v>
      </c>
      <c r="C19" s="8" t="s">
        <v>10</v>
      </c>
      <c r="D19" s="8" t="s">
        <v>10</v>
      </c>
      <c r="E19" s="8" t="s">
        <v>10</v>
      </c>
      <c r="F19" s="8" t="s">
        <v>10</v>
      </c>
      <c r="G19" s="8" t="s">
        <v>10</v>
      </c>
      <c r="H19" s="8" t="s">
        <v>10</v>
      </c>
      <c r="I19" s="8" t="s">
        <v>10</v>
      </c>
      <c r="J19" s="8" t="s">
        <v>10</v>
      </c>
      <c r="K19" s="8" t="s">
        <v>10</v>
      </c>
    </row>
    <row r="20" spans="1:11" x14ac:dyDescent="0.25">
      <c r="A20" s="10" t="s">
        <v>303</v>
      </c>
      <c r="B20" s="8" t="s">
        <v>10</v>
      </c>
      <c r="C20" s="8" t="s">
        <v>10</v>
      </c>
      <c r="D20" s="8" t="s">
        <v>10</v>
      </c>
      <c r="E20" s="8" t="s">
        <v>10</v>
      </c>
      <c r="F20" s="8" t="s">
        <v>10</v>
      </c>
      <c r="G20" s="8" t="s">
        <v>10</v>
      </c>
      <c r="H20" s="8" t="s">
        <v>10</v>
      </c>
      <c r="I20" s="8" t="s">
        <v>10</v>
      </c>
      <c r="J20" s="8" t="s">
        <v>10</v>
      </c>
      <c r="K20" s="8" t="s">
        <v>10</v>
      </c>
    </row>
    <row r="21" spans="1:11" x14ac:dyDescent="0.25">
      <c r="A21" s="10" t="s">
        <v>304</v>
      </c>
      <c r="B21" s="8" t="s">
        <v>10</v>
      </c>
      <c r="C21" s="8" t="s">
        <v>10</v>
      </c>
      <c r="D21" s="8" t="s">
        <v>10</v>
      </c>
      <c r="E21" s="8" t="s">
        <v>10</v>
      </c>
      <c r="F21" s="8" t="s">
        <v>10</v>
      </c>
      <c r="G21" s="8" t="s">
        <v>10</v>
      </c>
      <c r="H21" s="8" t="s">
        <v>10</v>
      </c>
      <c r="I21" s="8" t="s">
        <v>10</v>
      </c>
      <c r="J21" s="8" t="s">
        <v>10</v>
      </c>
      <c r="K21" s="8" t="s">
        <v>10</v>
      </c>
    </row>
    <row r="22" spans="1:11" x14ac:dyDescent="0.25">
      <c r="A22" s="10" t="s">
        <v>305</v>
      </c>
      <c r="B22" s="8" t="s">
        <v>10</v>
      </c>
      <c r="C22" s="8" t="s">
        <v>10</v>
      </c>
      <c r="D22" s="8" t="s">
        <v>10</v>
      </c>
      <c r="E22" s="8" t="s">
        <v>10</v>
      </c>
      <c r="F22" s="8" t="s">
        <v>10</v>
      </c>
      <c r="G22" s="8" t="s">
        <v>10</v>
      </c>
      <c r="H22" s="8" t="s">
        <v>10</v>
      </c>
      <c r="I22" s="8" t="s">
        <v>10</v>
      </c>
      <c r="J22" s="8" t="s">
        <v>10</v>
      </c>
      <c r="K22" s="8">
        <v>1900</v>
      </c>
    </row>
    <row r="23" spans="1:11" x14ac:dyDescent="0.25">
      <c r="A23" s="10" t="s">
        <v>306</v>
      </c>
      <c r="B23" s="8" t="s">
        <v>10</v>
      </c>
      <c r="C23" s="8" t="s">
        <v>10</v>
      </c>
      <c r="D23" s="8" t="s">
        <v>10</v>
      </c>
      <c r="E23" s="8" t="s">
        <v>10</v>
      </c>
      <c r="F23" s="8">
        <v>1700</v>
      </c>
      <c r="G23" s="8" t="s">
        <v>10</v>
      </c>
      <c r="H23" s="8" t="s">
        <v>10</v>
      </c>
      <c r="I23" s="8" t="s">
        <v>10</v>
      </c>
      <c r="J23" s="8" t="s">
        <v>10</v>
      </c>
      <c r="K23" s="8">
        <v>3100</v>
      </c>
    </row>
    <row r="24" spans="1:11" x14ac:dyDescent="0.25">
      <c r="A24" s="10" t="s">
        <v>307</v>
      </c>
      <c r="B24" s="8" t="s">
        <v>10</v>
      </c>
      <c r="C24" s="8" t="s">
        <v>10</v>
      </c>
      <c r="D24" s="8">
        <v>1800</v>
      </c>
      <c r="E24" s="8" t="s">
        <v>10</v>
      </c>
      <c r="F24" s="8">
        <v>2300</v>
      </c>
      <c r="G24" s="8" t="s">
        <v>10</v>
      </c>
      <c r="H24" s="8" t="s">
        <v>10</v>
      </c>
      <c r="I24" s="8" t="s">
        <v>10</v>
      </c>
      <c r="J24" s="8" t="s">
        <v>10</v>
      </c>
      <c r="K24" s="8">
        <v>3500</v>
      </c>
    </row>
    <row r="25" spans="1:11" x14ac:dyDescent="0.25">
      <c r="A25" s="10" t="s">
        <v>308</v>
      </c>
      <c r="B25" s="8" t="s">
        <v>10</v>
      </c>
      <c r="C25" s="8" t="s">
        <v>10</v>
      </c>
      <c r="D25" s="8" t="s">
        <v>10</v>
      </c>
      <c r="E25" s="8" t="s">
        <v>10</v>
      </c>
      <c r="F25" s="8" t="s">
        <v>10</v>
      </c>
      <c r="G25" s="8" t="s">
        <v>10</v>
      </c>
      <c r="H25" s="8" t="s">
        <v>10</v>
      </c>
      <c r="I25" s="8" t="s">
        <v>10</v>
      </c>
      <c r="J25" s="8" t="s">
        <v>10</v>
      </c>
      <c r="K25" s="8">
        <v>2400</v>
      </c>
    </row>
    <row r="26" spans="1:11" x14ac:dyDescent="0.25">
      <c r="A26" s="10" t="s">
        <v>309</v>
      </c>
      <c r="B26" s="8" t="s">
        <v>10</v>
      </c>
      <c r="C26" s="8" t="s">
        <v>10</v>
      </c>
      <c r="D26" s="8" t="s">
        <v>10</v>
      </c>
      <c r="E26" s="8" t="s">
        <v>10</v>
      </c>
      <c r="F26" s="8" t="s">
        <v>10</v>
      </c>
      <c r="G26" s="8" t="s">
        <v>10</v>
      </c>
      <c r="H26" s="8" t="s">
        <v>10</v>
      </c>
      <c r="I26" s="8" t="s">
        <v>10</v>
      </c>
      <c r="J26" s="8" t="s">
        <v>10</v>
      </c>
      <c r="K26" s="8" t="s">
        <v>10</v>
      </c>
    </row>
    <row r="27" spans="1:11" x14ac:dyDescent="0.25">
      <c r="A27" s="10" t="s">
        <v>310</v>
      </c>
      <c r="B27" s="8" t="s">
        <v>10</v>
      </c>
      <c r="C27" s="8" t="s">
        <v>10</v>
      </c>
      <c r="D27" s="8" t="s">
        <v>10</v>
      </c>
      <c r="E27" s="8" t="s">
        <v>10</v>
      </c>
      <c r="F27" s="8" t="s">
        <v>10</v>
      </c>
      <c r="G27" s="8" t="s">
        <v>10</v>
      </c>
      <c r="H27" s="8" t="s">
        <v>10</v>
      </c>
      <c r="I27" s="8">
        <v>1500</v>
      </c>
      <c r="J27" s="8" t="s">
        <v>10</v>
      </c>
      <c r="K27" s="8">
        <v>1500</v>
      </c>
    </row>
    <row r="28" spans="1:11" x14ac:dyDescent="0.25">
      <c r="A28" s="10" t="s">
        <v>311</v>
      </c>
      <c r="B28" s="8" t="s">
        <v>10</v>
      </c>
      <c r="C28" s="8" t="s">
        <v>10</v>
      </c>
      <c r="D28" s="8" t="s">
        <v>10</v>
      </c>
      <c r="E28" s="8" t="s">
        <v>10</v>
      </c>
      <c r="F28" s="8" t="s">
        <v>10</v>
      </c>
      <c r="G28" s="8" t="s">
        <v>10</v>
      </c>
      <c r="H28" s="8" t="s">
        <v>10</v>
      </c>
      <c r="I28" s="8" t="s">
        <v>10</v>
      </c>
      <c r="J28" s="8" t="s">
        <v>10</v>
      </c>
      <c r="K28" s="8" t="s">
        <v>10</v>
      </c>
    </row>
    <row r="29" spans="1:11" x14ac:dyDescent="0.25">
      <c r="A29" s="10" t="s">
        <v>312</v>
      </c>
      <c r="B29" s="8" t="s">
        <v>10</v>
      </c>
      <c r="C29" s="8" t="s">
        <v>10</v>
      </c>
      <c r="D29" s="8" t="s">
        <v>10</v>
      </c>
      <c r="E29" s="8" t="s">
        <v>10</v>
      </c>
      <c r="F29" s="8">
        <v>1500</v>
      </c>
      <c r="G29" s="8" t="s">
        <v>10</v>
      </c>
      <c r="H29" s="8" t="s">
        <v>10</v>
      </c>
      <c r="I29" s="8">
        <v>1300</v>
      </c>
      <c r="J29" s="8" t="s">
        <v>10</v>
      </c>
      <c r="K29" s="8">
        <v>3500</v>
      </c>
    </row>
    <row r="30" spans="1:11" x14ac:dyDescent="0.25">
      <c r="A30" s="10" t="s">
        <v>313</v>
      </c>
      <c r="B30" s="8" t="s">
        <v>10</v>
      </c>
      <c r="C30" s="8" t="s">
        <v>10</v>
      </c>
      <c r="D30" s="8" t="s">
        <v>10</v>
      </c>
      <c r="E30" s="8" t="s">
        <v>10</v>
      </c>
      <c r="F30" s="8" t="s">
        <v>10</v>
      </c>
      <c r="G30" s="8" t="s">
        <v>10</v>
      </c>
      <c r="H30" s="8" t="s">
        <v>10</v>
      </c>
      <c r="I30" s="8" t="s">
        <v>10</v>
      </c>
      <c r="J30" s="8" t="s">
        <v>10</v>
      </c>
      <c r="K30" s="8" t="s">
        <v>10</v>
      </c>
    </row>
    <row r="31" spans="1:11" x14ac:dyDescent="0.25">
      <c r="A31" s="10" t="s">
        <v>314</v>
      </c>
      <c r="B31" s="8" t="s">
        <v>10</v>
      </c>
      <c r="C31" s="8" t="s">
        <v>10</v>
      </c>
      <c r="D31" s="8" t="s">
        <v>10</v>
      </c>
      <c r="E31" s="8" t="s">
        <v>10</v>
      </c>
      <c r="F31" s="8" t="s">
        <v>10</v>
      </c>
      <c r="G31" s="8" t="s">
        <v>10</v>
      </c>
      <c r="H31" s="8" t="s">
        <v>10</v>
      </c>
      <c r="I31" s="8">
        <v>1900</v>
      </c>
      <c r="J31" s="8" t="s">
        <v>10</v>
      </c>
      <c r="K31" s="8">
        <v>2900</v>
      </c>
    </row>
    <row r="32" spans="1:11" x14ac:dyDescent="0.25">
      <c r="A32" s="10" t="s">
        <v>315</v>
      </c>
      <c r="B32" s="8" t="s">
        <v>10</v>
      </c>
      <c r="C32" s="8" t="s">
        <v>10</v>
      </c>
      <c r="D32" s="8" t="s">
        <v>10</v>
      </c>
      <c r="E32" s="8" t="s">
        <v>10</v>
      </c>
      <c r="F32" s="8">
        <v>3600</v>
      </c>
      <c r="G32" s="8" t="s">
        <v>10</v>
      </c>
      <c r="H32" s="8" t="s">
        <v>10</v>
      </c>
      <c r="I32" s="8" t="s">
        <v>10</v>
      </c>
      <c r="J32" s="8" t="s">
        <v>10</v>
      </c>
      <c r="K32" s="8">
        <v>3600</v>
      </c>
    </row>
    <row r="33" spans="1:11" x14ac:dyDescent="0.25">
      <c r="A33" s="10" t="s">
        <v>316</v>
      </c>
      <c r="B33" s="8" t="s">
        <v>10</v>
      </c>
      <c r="C33" s="8" t="s">
        <v>10</v>
      </c>
      <c r="D33" s="8">
        <v>2700</v>
      </c>
      <c r="E33" s="8" t="s">
        <v>10</v>
      </c>
      <c r="F33" s="8" t="s">
        <v>10</v>
      </c>
      <c r="G33" s="8" t="s">
        <v>10</v>
      </c>
      <c r="H33" s="8" t="s">
        <v>10</v>
      </c>
      <c r="I33" s="8" t="s">
        <v>10</v>
      </c>
      <c r="J33" s="8" t="s">
        <v>10</v>
      </c>
      <c r="K33" s="8" t="s">
        <v>10</v>
      </c>
    </row>
    <row r="34" spans="1:11" x14ac:dyDescent="0.25">
      <c r="A34" s="10" t="s">
        <v>317</v>
      </c>
      <c r="B34" s="8" t="s">
        <v>10</v>
      </c>
      <c r="C34" s="8" t="s">
        <v>10</v>
      </c>
      <c r="D34" s="8" t="s">
        <v>10</v>
      </c>
      <c r="E34" s="8" t="s">
        <v>10</v>
      </c>
      <c r="F34" s="8" t="s">
        <v>10</v>
      </c>
      <c r="G34" s="8" t="s">
        <v>10</v>
      </c>
      <c r="H34" s="8" t="s">
        <v>10</v>
      </c>
      <c r="I34" s="8" t="s">
        <v>10</v>
      </c>
      <c r="J34" s="8" t="s">
        <v>10</v>
      </c>
      <c r="K34" s="8">
        <v>2500</v>
      </c>
    </row>
    <row r="36" spans="1:11" x14ac:dyDescent="0.25">
      <c r="A36" s="9" t="s">
        <v>280</v>
      </c>
    </row>
    <row r="37" spans="1:11" x14ac:dyDescent="0.25">
      <c r="A37" s="9" t="s">
        <v>281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Katya Bozukova</cp:lastModifiedBy>
  <dcterms:created xsi:type="dcterms:W3CDTF">2020-02-13T15:37:00Z</dcterms:created>
  <dcterms:modified xsi:type="dcterms:W3CDTF">2020-02-13T16:02:33Z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